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HKRSA Secretary\Desktop\Dropbox\Dropbox\HKRSA\(3) HKRSA\2. HKRSA EVENTS\1. COMPETITION\3. Inter-school\Inter School 2023\Application\"/>
    </mc:Choice>
  </mc:AlternateContent>
  <xr:revisionPtr revIDLastSave="0" documentId="13_ncr:1_{1BB1C943-37FF-44EA-A8A8-93FE409D6138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P.1報名學校資料" sheetId="1" r:id="rId1"/>
    <sheet name="例子" sheetId="2" r:id="rId2"/>
    <sheet name="P.2小學組" sheetId="3" r:id="rId3"/>
    <sheet name="P.3中學組" sheetId="4" r:id="rId4"/>
    <sheet name="P.4大專組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9" roundtripDataSignature="AMtx7mid0P2OmL0tYSZcwHhM6lYAQDeWyQ=="/>
    </ext>
  </extLst>
</workbook>
</file>

<file path=xl/calcChain.xml><?xml version="1.0" encoding="utf-8"?>
<calcChain xmlns="http://schemas.openxmlformats.org/spreadsheetml/2006/main">
  <c r="E83" i="5" l="1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23" i="2"/>
  <c r="E22" i="2"/>
  <c r="E21" i="2"/>
  <c r="E20" i="2"/>
  <c r="E19" i="2"/>
  <c r="E18" i="2"/>
  <c r="E17" i="2"/>
  <c r="E16" i="2"/>
  <c r="E15" i="2"/>
  <c r="E14" i="2"/>
  <c r="E13" i="2"/>
  <c r="E1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6" authorId="0" shapeId="0" xr:uid="{00000000-0006-0000-0000-000002000000}">
      <text>
        <r>
          <rPr>
            <sz val="12"/>
            <color theme="1"/>
            <rFont val="PMingLiu"/>
            <scheme val="minor"/>
          </rPr>
          <t>======
ID#AAAAtT6ciqU
HKRSA    (2023-04-13 04:13:08)
如未成為本年度之會員，必須先辦妥入會/續會手續，本會方會接受及處理有關報名。</t>
        </r>
      </text>
    </comment>
    <comment ref="A13" authorId="0" shapeId="0" xr:uid="{00000000-0006-0000-0000-000001000000}">
      <text>
        <r>
          <rPr>
            <sz val="12"/>
            <color theme="1"/>
            <rFont val="PMingLiu"/>
            <scheme val="minor"/>
          </rPr>
          <t>======
ID#AAAAtT6ciqg
HKRSA    (2023-04-13 04:13:08)
領隊 = 比賽日的緊急聯絡人</t>
        </r>
      </text>
    </comment>
    <comment ref="B20" authorId="0" shapeId="0" xr:uid="{00000000-0006-0000-0000-000003000000}">
      <text>
        <r>
          <rPr>
            <sz val="12"/>
            <color theme="1"/>
            <rFont val="PMingLiu"/>
            <scheme val="minor"/>
          </rPr>
          <t>======
ID#AAAAtT6ciqc
ALLY    (2023-04-13 04:13:08)
HKRSA: 只適用於學校授權的蓋印。
例子: 學校校務處蓋印/ 學校體育部蓋印等等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Z6L6xSxkmCuc5WU8I3N1lb+Jm3A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0" authorId="0" shapeId="0" xr:uid="{00000000-0006-0000-0100-000001000000}">
      <text>
        <r>
          <rPr>
            <sz val="12"/>
            <color theme="1"/>
            <rFont val="PMingLiu"/>
            <scheme val="minor"/>
          </rPr>
          <t>======
ID#AAAAtT6ciqY
ALLY    (2023-04-13 04:13:08)
HKRSA: 若於同一組別派出超過一隊隊伍報名，必須於下一個列表輸入隊伍(2)的資料，否則本會將會視作同一隊伍參賽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kH/HpFAtwhXJOTwqk1K84nKoB/A=="/>
    </ext>
  </extLst>
</comments>
</file>

<file path=xl/sharedStrings.xml><?xml version="1.0" encoding="utf-8"?>
<sst xmlns="http://schemas.openxmlformats.org/spreadsheetml/2006/main" count="497" uniqueCount="96">
  <si>
    <t>全港學界跳繩比賽2023報名表</t>
  </si>
  <si>
    <t>主辦機構：中國香港跳繩總會</t>
  </si>
  <si>
    <t>*請清楚填寫表格上的各項資料，否則本會有權不處理貴機構/貴校之申請 或 收取行政費用。</t>
  </si>
  <si>
    <t>學校名稱：</t>
  </si>
  <si>
    <t>會員編號：</t>
  </si>
  <si>
    <t>學校地址：</t>
  </si>
  <si>
    <r>
      <rPr>
        <b/>
        <sz val="12"/>
        <color rgb="FFDD0806"/>
        <rFont val="Microsoft JhengHei"/>
      </rPr>
      <t>(註.1)</t>
    </r>
    <r>
      <rPr>
        <b/>
        <sz val="12"/>
        <color rgb="FF000000"/>
        <rFont val="微軟正黑體"/>
      </rPr>
      <t>所屬比賽組別：</t>
    </r>
  </si>
  <si>
    <r>
      <rPr>
        <b/>
        <sz val="9"/>
        <color rgb="FF000000"/>
        <rFont val="Arial"/>
      </rPr>
      <t xml:space="preserve">(刪除不適用者) </t>
    </r>
    <r>
      <rPr>
        <b/>
        <sz val="14"/>
        <color rgb="FF000000"/>
        <rFont val="Arial"/>
      </rPr>
      <t>九龍及港島區小學組   /   新界東區小學組  /    新界西區小學組   /   中學組  /   大專院校組</t>
    </r>
  </si>
  <si>
    <t>學校負責人姓名：</t>
  </si>
  <si>
    <t>聯絡方法：</t>
  </si>
  <si>
    <t>機構：</t>
  </si>
  <si>
    <t>手提：</t>
  </si>
  <si>
    <t>電郵：</t>
  </si>
  <si>
    <t>比賽日領隊資料：</t>
  </si>
  <si>
    <t>姓名：</t>
  </si>
  <si>
    <t>電話：</t>
  </si>
  <si>
    <t>報名費費用：</t>
  </si>
  <si>
    <t>小學組：　　位ｘ＄   ＝＄</t>
  </si>
  <si>
    <t>中學組：　　位ｘ＄   ＝＄</t>
  </si>
  <si>
    <t>大專組：　　位 x＄    = $</t>
  </si>
  <si>
    <t>支票號碼：</t>
  </si>
  <si>
    <t>學校印鑑：</t>
  </si>
  <si>
    <t>提交日期：</t>
  </si>
  <si>
    <t>(截止日期：2023年5月5日，下午5時正)</t>
  </si>
  <si>
    <t xml:space="preserve">註1. </t>
  </si>
  <si>
    <t>港島及九龍區小學組包括以下各區:</t>
  </si>
  <si>
    <t>中西區 ，九龍城區，東區 ，觀塘區
南區， 黃大仙區，灣仔區， 深水埗區，油尖旺區</t>
  </si>
  <si>
    <t>新界東區小學組包括以下分區:</t>
  </si>
  <si>
    <t>北區，沙田區，大埔區，西貢區</t>
  </si>
  <si>
    <t>新界西區小學組包括以下分區:</t>
  </si>
  <si>
    <t xml:space="preserve">葵青區，荃灣區，元朗區，屯門區，離島區 </t>
  </si>
  <si>
    <r>
      <rPr>
        <b/>
        <sz val="22"/>
        <color rgb="FF000000"/>
        <rFont val="Microsoft JhengHei"/>
      </rPr>
      <t>全港學界跳繩比賽2023報名表 - 小學組</t>
    </r>
    <r>
      <rPr>
        <b/>
        <sz val="24"/>
        <color rgb="FFDD0806"/>
        <rFont val="微軟正黑體"/>
      </rPr>
      <t>(例子)</t>
    </r>
  </si>
  <si>
    <t>可自行插入列表以配合報名情況</t>
  </si>
  <si>
    <t>ABC小學</t>
  </si>
  <si>
    <t>填表備註：</t>
  </si>
  <si>
    <t>請以 "#"剔選欲報名之單人項目及團體項目；</t>
  </si>
  <si>
    <t>請於有關空格填上"後"以代表該項目為後備運動員身份</t>
  </si>
  <si>
    <t>請以中文填寫下表(外籍學生除外)</t>
  </si>
  <si>
    <t>各個人項目每隊最多可派2人參與</t>
  </si>
  <si>
    <t>每校最多可派6隊出賽，6隊參賽各額可自由分配於男子組或女子組(甲/乙/丙)</t>
  </si>
  <si>
    <t>每位參加者最多可參加2個個人項目及2個團體項目，共4個項目</t>
  </si>
  <si>
    <t>男子甲組(1)</t>
  </si>
  <si>
    <t>姓名</t>
  </si>
  <si>
    <t>出生年份</t>
  </si>
  <si>
    <t>年齡(無需填寫)</t>
  </si>
  <si>
    <t>性別</t>
  </si>
  <si>
    <t>30秒速度跳</t>
  </si>
  <si>
    <t>連續2重跳</t>
  </si>
  <si>
    <t>2分鐘速度耐力跳</t>
  </si>
  <si>
    <t>45秒個人花式</t>
  </si>
  <si>
    <t>2分鐘8人大繩賽</t>
  </si>
  <si>
    <t>1分鐘3人交互跳速度賽</t>
  </si>
  <si>
    <t>1分鐘3人交互跳花式</t>
  </si>
  <si>
    <t>陳大文</t>
  </si>
  <si>
    <t>男</t>
  </si>
  <si>
    <t>#</t>
  </si>
  <si>
    <t>後</t>
  </si>
  <si>
    <t>陳小明</t>
  </si>
  <si>
    <t>黃小虎</t>
  </si>
  <si>
    <t>宋小波</t>
  </si>
  <si>
    <t>莊小花</t>
  </si>
  <si>
    <t>王大牛</t>
  </si>
  <si>
    <t>鄒小田</t>
  </si>
  <si>
    <t>馬小禮</t>
  </si>
  <si>
    <t>吳小龍</t>
  </si>
  <si>
    <t>程小火</t>
  </si>
  <si>
    <t>何小玉</t>
  </si>
  <si>
    <t>田小心</t>
  </si>
  <si>
    <t>全港學界跳繩比賽2023報名表 - 小學組</t>
  </si>
  <si>
    <t>男子甲組</t>
  </si>
  <si>
    <t>30秒2重跳</t>
  </si>
  <si>
    <t>1分鐘6人大繩賽</t>
  </si>
  <si>
    <t>女子甲組</t>
  </si>
  <si>
    <r>
      <rPr>
        <b/>
        <sz val="10"/>
        <color rgb="FFDD0806"/>
        <rFont val="Microsoft JhengHei"/>
      </rPr>
      <t>年齡</t>
    </r>
    <r>
      <rPr>
        <b/>
        <sz val="10"/>
        <color rgb="FFDD0806"/>
        <rFont val="微軟正黑體"/>
      </rPr>
      <t>(無需填寫)</t>
    </r>
  </si>
  <si>
    <t>女</t>
  </si>
  <si>
    <t>男子乙組</t>
  </si>
  <si>
    <r>
      <rPr>
        <b/>
        <sz val="10"/>
        <color rgb="FFDD0806"/>
        <rFont val="Microsoft JhengHei"/>
      </rPr>
      <t>年齡</t>
    </r>
    <r>
      <rPr>
        <b/>
        <sz val="10"/>
        <color rgb="FFDD0806"/>
        <rFont val="微軟正黑體"/>
      </rPr>
      <t>(無需填寫)</t>
    </r>
  </si>
  <si>
    <t>女子乙組</t>
  </si>
  <si>
    <t>男子丙組</t>
  </si>
  <si>
    <t>30秒交叉開跳</t>
  </si>
  <si>
    <t>2分鐘6人大繩賽</t>
  </si>
  <si>
    <t>女子丙組</t>
  </si>
  <si>
    <t>全港學界跳繩比賽2023報名表 - 中學組</t>
  </si>
  <si>
    <t>每隊各個人項目最多可派2人參與</t>
  </si>
  <si>
    <t>每校最多可派3隊出賽，3隊參賽各額可自由分配於男子組，女子組或混合組</t>
  </si>
  <si>
    <t>每位參加者最多可參加2個個人及2個團體項目，共4個項目</t>
  </si>
  <si>
    <t>男子組</t>
  </si>
  <si>
    <t>女子組</t>
  </si>
  <si>
    <t>混合組</t>
  </si>
  <si>
    <t>2人30秒速度跳</t>
  </si>
  <si>
    <t>2人30秒2重跳</t>
  </si>
  <si>
    <t>2人2分鐘速度耐力跳</t>
  </si>
  <si>
    <t>2人45秒個人花式</t>
  </si>
  <si>
    <t>全港學界跳繩比賽2023報名表 - 大專院校組</t>
  </si>
  <si>
    <t>1. 請列印此頁，連同支票於截止報名日期以郵遞方式寄到本會
2. 電郵此表格、學生身份証明文件(副本)至總會電郵hkrsa.com@gmail.com
3. 填妥電子運動員聲明(連結︰請參照本會網頁之連結)</t>
  </si>
  <si>
    <t>45秒3人交互跳速度賽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</si>
</sst>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2"/>
      <color theme="1"/>
      <name val="PMingLiu"/>
      <scheme val="minor"/>
    </font>
    <font>
      <b/>
      <sz val="30"/>
      <color rgb="FF000000"/>
      <name val="Microsoft JhengHei"/>
    </font>
    <font>
      <sz val="12"/>
      <name val="PMingLiu"/>
    </font>
    <font>
      <sz val="12"/>
      <color rgb="FF000000"/>
      <name val="PMingLiu"/>
    </font>
    <font>
      <b/>
      <sz val="20"/>
      <color rgb="FF000000"/>
      <name val="Microsoft JhengHei"/>
    </font>
    <font>
      <b/>
      <sz val="12"/>
      <color rgb="FFDD0806"/>
      <name val="Microsoft JhengHei"/>
    </font>
    <font>
      <b/>
      <sz val="12"/>
      <color rgb="FF000000"/>
      <name val="Microsoft JhengHei"/>
    </font>
    <font>
      <b/>
      <sz val="18"/>
      <color rgb="FF000000"/>
      <name val="Microsoft JhengHei"/>
    </font>
    <font>
      <b/>
      <sz val="11"/>
      <color rgb="FF000000"/>
      <name val="Microsoft JhengHei"/>
    </font>
    <font>
      <b/>
      <sz val="12"/>
      <color rgb="FFFF0000"/>
      <name val="Microsoft JhengHei"/>
    </font>
    <font>
      <b/>
      <sz val="30"/>
      <color rgb="FFDD0806"/>
      <name val="Microsoft JhengHei"/>
    </font>
    <font>
      <sz val="12"/>
      <color rgb="FF000000"/>
      <name val="Microsoft JhengHei"/>
    </font>
    <font>
      <b/>
      <sz val="22"/>
      <color rgb="FF000000"/>
      <name val="Microsoft JhengHei"/>
    </font>
    <font>
      <b/>
      <sz val="22"/>
      <color rgb="FFDD0806"/>
      <name val="Microsoft JhengHei"/>
    </font>
    <font>
      <sz val="16"/>
      <color rgb="FF000000"/>
      <name val="Microsoft JhengHei"/>
    </font>
    <font>
      <b/>
      <sz val="16"/>
      <color rgb="FF000000"/>
      <name val="Microsoft JhengHei"/>
    </font>
    <font>
      <b/>
      <sz val="12"/>
      <color theme="1"/>
      <name val="Microsoft JhengHei"/>
    </font>
    <font>
      <sz val="12"/>
      <color rgb="FFDD0806"/>
      <name val="Microsoft JhengHei"/>
    </font>
    <font>
      <sz val="11"/>
      <color rgb="FFDD0806"/>
      <name val="Microsoft JhengHei"/>
    </font>
    <font>
      <sz val="11"/>
      <color rgb="FF000000"/>
      <name val="Microsoft JhengHei"/>
    </font>
    <font>
      <sz val="12"/>
      <color theme="1"/>
      <name val="Microsoft JhengHei"/>
    </font>
    <font>
      <sz val="16"/>
      <color rgb="FFDD0806"/>
      <name val="Microsoft JhengHei"/>
    </font>
    <font>
      <sz val="10"/>
      <color rgb="FF000000"/>
      <name val="Microsoft JhengHei"/>
    </font>
    <font>
      <b/>
      <sz val="10"/>
      <color rgb="FF000000"/>
      <name val="Microsoft JhengHei"/>
    </font>
    <font>
      <b/>
      <sz val="10"/>
      <color rgb="FFDD0806"/>
      <name val="Microsoft JhengHei"/>
    </font>
    <font>
      <sz val="16"/>
      <color theme="1"/>
      <name val="Microsoft JhengHei"/>
    </font>
    <font>
      <sz val="11"/>
      <color theme="1"/>
      <name val="Microsoft JhengHei"/>
    </font>
    <font>
      <b/>
      <sz val="16"/>
      <color theme="1"/>
      <name val="Microsoft JhengHei"/>
    </font>
    <font>
      <b/>
      <u/>
      <sz val="12"/>
      <color rgb="FF000000"/>
      <name val="Microsoft JhengHei"/>
    </font>
    <font>
      <b/>
      <u/>
      <sz val="12"/>
      <color rgb="FF000000"/>
      <name val="Microsoft JhengHei"/>
    </font>
    <font>
      <b/>
      <sz val="12"/>
      <color rgb="FF000000"/>
      <name val="微軟正黑體"/>
    </font>
    <font>
      <b/>
      <sz val="9"/>
      <color rgb="FF000000"/>
      <name val="Arial"/>
    </font>
    <font>
      <b/>
      <sz val="14"/>
      <color rgb="FF000000"/>
      <name val="Arial"/>
    </font>
    <font>
      <b/>
      <sz val="24"/>
      <color rgb="FFDD0806"/>
      <name val="微軟正黑體"/>
    </font>
    <font>
      <b/>
      <sz val="10"/>
      <color rgb="FFDD0806"/>
      <name val="微軟正黑體"/>
    </font>
  </fonts>
  <fills count="17">
    <fill>
      <patternFill patternType="none"/>
    </fill>
    <fill>
      <patternFill patternType="gray125"/>
    </fill>
    <fill>
      <patternFill patternType="solid">
        <fgColor rgb="FFFCF305"/>
        <bgColor rgb="FFFCF305"/>
      </patternFill>
    </fill>
    <fill>
      <patternFill patternType="solid">
        <fgColor rgb="FF99CCFF"/>
        <bgColor rgb="FF99CCFF"/>
      </patternFill>
    </fill>
    <fill>
      <patternFill patternType="solid">
        <fgColor rgb="FFFFFF99"/>
        <bgColor rgb="FFFFFF99"/>
      </patternFill>
    </fill>
    <fill>
      <patternFill patternType="solid">
        <fgColor rgb="FFFF9900"/>
        <bgColor rgb="FFFF9900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FFCC00"/>
        <bgColor rgb="FFFFCC00"/>
      </patternFill>
    </fill>
    <fill>
      <patternFill patternType="solid">
        <fgColor rgb="FFFF99CC"/>
        <bgColor rgb="FFFF99CC"/>
      </patternFill>
    </fill>
    <fill>
      <patternFill patternType="solid">
        <fgColor rgb="FF00ABEA"/>
        <bgColor rgb="FF00ABEA"/>
      </patternFill>
    </fill>
    <fill>
      <patternFill patternType="solid">
        <fgColor rgb="FFF20884"/>
        <bgColor rgb="FFF20884"/>
      </patternFill>
    </fill>
    <fill>
      <patternFill patternType="solid">
        <fgColor rgb="FF3366FF"/>
        <bgColor rgb="FF3366FF"/>
      </patternFill>
    </fill>
    <fill>
      <patternFill patternType="solid">
        <fgColor rgb="FFFFFFFF"/>
        <bgColor rgb="FFFFFFFF"/>
      </patternFill>
    </fill>
    <fill>
      <patternFill patternType="solid">
        <fgColor rgb="FFDD0806"/>
        <bgColor rgb="FFDD0806"/>
      </patternFill>
    </fill>
    <fill>
      <patternFill patternType="solid">
        <fgColor rgb="FF006411"/>
        <bgColor rgb="FF006411"/>
      </patternFill>
    </fill>
    <fill>
      <patternFill patternType="solid">
        <fgColor rgb="FF6711FF"/>
        <bgColor rgb="FF6711FF"/>
      </patternFill>
    </fill>
  </fills>
  <borders count="39"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1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/>
    <xf numFmtId="0" fontId="5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wrapText="1"/>
    </xf>
    <xf numFmtId="0" fontId="6" fillId="3" borderId="3" xfId="0" applyFont="1" applyFill="1" applyBorder="1" applyAlignment="1">
      <alignment horizontal="right" vertical="center"/>
    </xf>
    <xf numFmtId="0" fontId="6" fillId="3" borderId="4" xfId="0" applyFont="1" applyFill="1" applyBorder="1"/>
    <xf numFmtId="0" fontId="6" fillId="4" borderId="4" xfId="0" applyFont="1" applyFill="1" applyBorder="1"/>
    <xf numFmtId="0" fontId="8" fillId="5" borderId="4" xfId="0" applyFont="1" applyFill="1" applyBorder="1" applyAlignment="1">
      <alignment vertical="center"/>
    </xf>
    <xf numFmtId="0" fontId="6" fillId="6" borderId="3" xfId="0" applyFont="1" applyFill="1" applyBorder="1" applyAlignment="1">
      <alignment horizontal="right" vertical="center"/>
    </xf>
    <xf numFmtId="0" fontId="8" fillId="6" borderId="4" xfId="0" applyFont="1" applyFill="1" applyBorder="1" applyAlignment="1">
      <alignment vertical="center"/>
    </xf>
    <xf numFmtId="0" fontId="8" fillId="0" borderId="4" xfId="0" applyFont="1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6" fillId="7" borderId="11" xfId="0" applyFont="1" applyFill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6" fillId="8" borderId="4" xfId="0" applyFont="1" applyFill="1" applyBorder="1" applyAlignment="1">
      <alignment vertical="center"/>
    </xf>
    <xf numFmtId="0" fontId="6" fillId="9" borderId="4" xfId="0" applyFont="1" applyFill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2" fillId="0" borderId="3" xfId="0" applyFont="1" applyBorder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2" fillId="0" borderId="26" xfId="0" applyFont="1" applyBorder="1" applyAlignment="1">
      <alignment vertical="center"/>
    </xf>
    <xf numFmtId="0" fontId="23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32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5" fillId="13" borderId="34" xfId="0" applyFont="1" applyFill="1" applyBorder="1" applyAlignment="1">
      <alignment vertical="center"/>
    </xf>
    <xf numFmtId="0" fontId="15" fillId="13" borderId="35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2" fillId="0" borderId="26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5" borderId="5" xfId="0" applyFont="1" applyFill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5" fillId="7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5" fillId="12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15" fillId="14" borderId="23" xfId="0" applyFont="1" applyFill="1" applyBorder="1" applyAlignment="1">
      <alignment horizontal="center" vertical="center"/>
    </xf>
    <xf numFmtId="0" fontId="15" fillId="7" borderId="23" xfId="0" applyFont="1" applyFill="1" applyBorder="1" applyAlignment="1">
      <alignment horizontal="center" vertical="center"/>
    </xf>
    <xf numFmtId="0" fontId="15" fillId="9" borderId="23" xfId="0" applyFont="1" applyFill="1" applyBorder="1" applyAlignment="1">
      <alignment horizontal="center" vertical="center"/>
    </xf>
    <xf numFmtId="0" fontId="15" fillId="10" borderId="23" xfId="0" applyFont="1" applyFill="1" applyBorder="1" applyAlignment="1">
      <alignment horizontal="center" vertical="center"/>
    </xf>
    <xf numFmtId="0" fontId="15" fillId="11" borderId="23" xfId="0" applyFont="1" applyFill="1" applyBorder="1" applyAlignment="1">
      <alignment horizontal="center" vertical="center"/>
    </xf>
    <xf numFmtId="0" fontId="27" fillId="2" borderId="23" xfId="0" applyFont="1" applyFill="1" applyBorder="1" applyAlignment="1">
      <alignment horizontal="center" vertical="center"/>
    </xf>
    <xf numFmtId="0" fontId="15" fillId="15" borderId="23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16" borderId="2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PMingLiu"/>
        <a:ea typeface="PMingLiu"/>
        <a:cs typeface="PMingLiu"/>
      </a:majorFont>
      <a:minorFont>
        <a:latin typeface="PMingLiu"/>
        <a:ea typeface="PMingLiu"/>
        <a:cs typeface="PMingLiu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ABEA"/>
  </sheetPr>
  <dimension ref="A1:Z998"/>
  <sheetViews>
    <sheetView workbookViewId="0">
      <selection activeCell="A3" sqref="A3:B3"/>
    </sheetView>
  </sheetViews>
  <sheetFormatPr defaultColWidth="11.25" defaultRowHeight="15" customHeight="1"/>
  <cols>
    <col min="1" max="1" width="14.375" customWidth="1"/>
    <col min="2" max="2" width="136.5" customWidth="1"/>
    <col min="3" max="6" width="22.625" customWidth="1"/>
    <col min="7" max="26" width="10" customWidth="1"/>
  </cols>
  <sheetData>
    <row r="1" spans="1:26" ht="30" customHeight="1">
      <c r="A1" s="87" t="s">
        <v>0</v>
      </c>
      <c r="B1" s="8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89" t="s">
        <v>1</v>
      </c>
      <c r="B2" s="8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51" customHeight="1">
      <c r="A3" s="90" t="s">
        <v>94</v>
      </c>
      <c r="B3" s="8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.75" customHeight="1">
      <c r="A4" s="91" t="s">
        <v>2</v>
      </c>
      <c r="B4" s="8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customHeight="1">
      <c r="A5" s="2" t="s">
        <v>3</v>
      </c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>
      <c r="A6" s="2" t="s">
        <v>4</v>
      </c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>
      <c r="A7" s="2" t="s">
        <v>5</v>
      </c>
      <c r="B7" s="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59.25" customHeight="1">
      <c r="A8" s="4" t="s">
        <v>6</v>
      </c>
      <c r="B8" s="5" t="s">
        <v>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>
      <c r="A9" s="6" t="s">
        <v>8</v>
      </c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>
      <c r="A10" s="92" t="s">
        <v>9</v>
      </c>
      <c r="B10" s="7" t="s">
        <v>10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 customHeight="1">
      <c r="A11" s="81"/>
      <c r="B11" s="7" t="s">
        <v>11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>
      <c r="A12" s="82"/>
      <c r="B12" s="7" t="s">
        <v>12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>
      <c r="A13" s="80" t="s">
        <v>13</v>
      </c>
      <c r="B13" s="8" t="s">
        <v>14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 customHeight="1">
      <c r="A14" s="81"/>
      <c r="B14" s="8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9.25" customHeight="1">
      <c r="A15" s="82"/>
      <c r="B15" s="8" t="s">
        <v>12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 customHeight="1">
      <c r="A16" s="83" t="s">
        <v>16</v>
      </c>
      <c r="B16" s="9" t="s">
        <v>17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customHeight="1">
      <c r="A17" s="81"/>
      <c r="B17" s="9" t="s">
        <v>18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>
      <c r="A18" s="84"/>
      <c r="B18" s="9" t="s">
        <v>19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>
      <c r="A19" s="10" t="s">
        <v>20</v>
      </c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90.75" customHeight="1">
      <c r="A20" s="2" t="s">
        <v>21</v>
      </c>
      <c r="B20" s="1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customHeight="1">
      <c r="A21" s="13" t="s">
        <v>22</v>
      </c>
      <c r="B21" s="14" t="s">
        <v>23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>
      <c r="A22" s="85" t="s">
        <v>24</v>
      </c>
      <c r="B22" s="15" t="s">
        <v>25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41.25" customHeight="1">
      <c r="A23" s="81"/>
      <c r="B23" s="16" t="s">
        <v>26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>
      <c r="A24" s="81"/>
      <c r="B24" s="17" t="s">
        <v>27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customHeight="1">
      <c r="A25" s="81"/>
      <c r="B25" s="16" t="s">
        <v>28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" customHeight="1">
      <c r="A26" s="81"/>
      <c r="B26" s="18" t="s">
        <v>29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>
      <c r="A27" s="86"/>
      <c r="B27" s="19" t="s">
        <v>30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 customHeight="1">
      <c r="A28" s="20"/>
      <c r="B28" s="20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8">
    <mergeCell ref="A13:A15"/>
    <mergeCell ref="A16:A18"/>
    <mergeCell ref="A22:A27"/>
    <mergeCell ref="A1:B1"/>
    <mergeCell ref="A2:B2"/>
    <mergeCell ref="A3:B3"/>
    <mergeCell ref="A4:B4"/>
    <mergeCell ref="A10:A12"/>
  </mergeCells>
  <pageMargins left="0.7" right="0.7" top="0.75" bottom="0.7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D0806"/>
  </sheetPr>
  <dimension ref="A1:Z1000"/>
  <sheetViews>
    <sheetView workbookViewId="0"/>
  </sheetViews>
  <sheetFormatPr defaultColWidth="11.25" defaultRowHeight="15" customHeight="1"/>
  <cols>
    <col min="1" max="1" width="20.125" customWidth="1"/>
    <col min="2" max="2" width="20.125" hidden="1" customWidth="1"/>
    <col min="3" max="3" width="20.125" customWidth="1"/>
    <col min="4" max="6" width="15.625" customWidth="1"/>
    <col min="7" max="13" width="16.75" customWidth="1"/>
    <col min="14" max="26" width="10" customWidth="1"/>
  </cols>
  <sheetData>
    <row r="1" spans="1:26" ht="34.5" customHeight="1">
      <c r="A1" s="93" t="s">
        <v>31</v>
      </c>
      <c r="B1" s="94"/>
      <c r="C1" s="94"/>
      <c r="D1" s="94"/>
      <c r="E1" s="94"/>
      <c r="F1" s="94"/>
      <c r="G1" s="94"/>
      <c r="H1" s="94"/>
      <c r="I1" s="94"/>
      <c r="J1" s="95" t="s">
        <v>32</v>
      </c>
      <c r="K1" s="94"/>
      <c r="L1" s="94"/>
      <c r="M1" s="94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22.5" customHeight="1">
      <c r="A2" s="22"/>
      <c r="B2" s="22"/>
      <c r="C2" s="23" t="s">
        <v>3</v>
      </c>
      <c r="D2" s="96" t="s">
        <v>33</v>
      </c>
      <c r="E2" s="97"/>
      <c r="F2" s="97"/>
      <c r="G2" s="97"/>
      <c r="H2" s="97"/>
      <c r="I2" s="98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5.75" customHeight="1">
      <c r="A3" s="22"/>
      <c r="B3" s="22"/>
      <c r="C3" s="24" t="s">
        <v>34</v>
      </c>
      <c r="D3" s="25" t="s">
        <v>35</v>
      </c>
      <c r="E3" s="25"/>
      <c r="F3" s="26"/>
      <c r="G3" s="27"/>
      <c r="H3" s="27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5.75" customHeight="1">
      <c r="A4" s="22"/>
      <c r="B4" s="22"/>
      <c r="C4" s="24"/>
      <c r="D4" s="25" t="s">
        <v>36</v>
      </c>
      <c r="E4" s="25"/>
      <c r="F4" s="26"/>
      <c r="G4" s="27"/>
      <c r="H4" s="27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5.75" customHeight="1">
      <c r="A5" s="22"/>
      <c r="B5" s="22"/>
      <c r="C5" s="28"/>
      <c r="D5" s="28" t="s">
        <v>37</v>
      </c>
      <c r="E5" s="28"/>
      <c r="F5" s="26"/>
      <c r="G5" s="27"/>
      <c r="H5" s="27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5.75" customHeight="1">
      <c r="A6" s="22"/>
      <c r="B6" s="22"/>
      <c r="C6" s="28"/>
      <c r="D6" s="28" t="s">
        <v>38</v>
      </c>
      <c r="E6" s="28"/>
      <c r="F6" s="26"/>
      <c r="G6" s="27"/>
      <c r="H6" s="27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75" customHeight="1">
      <c r="A7" s="22"/>
      <c r="B7" s="22"/>
      <c r="C7" s="28"/>
      <c r="D7" s="28" t="s">
        <v>39</v>
      </c>
      <c r="E7" s="28"/>
      <c r="F7" s="29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5.75" customHeight="1">
      <c r="A8" s="22"/>
      <c r="B8" s="22"/>
      <c r="C8" s="28"/>
      <c r="D8" s="30" t="s">
        <v>40</v>
      </c>
      <c r="E8" s="30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5.75" customHeight="1">
      <c r="A9" s="22"/>
      <c r="B9" s="22"/>
      <c r="C9" s="20"/>
      <c r="D9" s="31"/>
      <c r="E9" s="3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8.75" customHeight="1">
      <c r="A10" s="99" t="s">
        <v>41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1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6.5" customHeight="1">
      <c r="A11" s="32"/>
      <c r="B11" s="33"/>
      <c r="C11" s="33" t="s">
        <v>42</v>
      </c>
      <c r="D11" s="33" t="s">
        <v>43</v>
      </c>
      <c r="E11" s="34" t="s">
        <v>44</v>
      </c>
      <c r="F11" s="33" t="s">
        <v>45</v>
      </c>
      <c r="G11" s="33" t="s">
        <v>46</v>
      </c>
      <c r="H11" s="33" t="s">
        <v>47</v>
      </c>
      <c r="I11" s="33" t="s">
        <v>48</v>
      </c>
      <c r="J11" s="33" t="s">
        <v>49</v>
      </c>
      <c r="K11" s="35" t="s">
        <v>50</v>
      </c>
      <c r="L11" s="35" t="s">
        <v>51</v>
      </c>
      <c r="M11" s="36" t="s">
        <v>52</v>
      </c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ht="18" customHeight="1">
      <c r="A12" s="38">
        <v>1</v>
      </c>
      <c r="B12" s="39"/>
      <c r="C12" s="40" t="s">
        <v>53</v>
      </c>
      <c r="D12" s="40">
        <v>2006</v>
      </c>
      <c r="E12" s="41">
        <f t="shared" ref="E12:E23" si="0">SUM(2018-D12)</f>
        <v>12</v>
      </c>
      <c r="F12" s="40" t="s">
        <v>54</v>
      </c>
      <c r="G12" s="40" t="s">
        <v>55</v>
      </c>
      <c r="H12" s="40" t="s">
        <v>56</v>
      </c>
      <c r="I12" s="40"/>
      <c r="J12" s="40"/>
      <c r="K12" s="40" t="s">
        <v>55</v>
      </c>
      <c r="L12" s="40" t="s">
        <v>55</v>
      </c>
      <c r="M12" s="42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8" customHeight="1">
      <c r="A13" s="38">
        <v>2</v>
      </c>
      <c r="B13" s="39"/>
      <c r="C13" s="40" t="s">
        <v>57</v>
      </c>
      <c r="D13" s="40">
        <v>2006</v>
      </c>
      <c r="E13" s="41">
        <f t="shared" si="0"/>
        <v>12</v>
      </c>
      <c r="F13" s="40" t="s">
        <v>54</v>
      </c>
      <c r="G13" s="40" t="s">
        <v>55</v>
      </c>
      <c r="H13" s="40"/>
      <c r="I13" s="40"/>
      <c r="J13" s="40"/>
      <c r="K13" s="40"/>
      <c r="L13" s="40"/>
      <c r="M13" s="42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8" customHeight="1">
      <c r="A14" s="38">
        <v>3</v>
      </c>
      <c r="B14" s="39"/>
      <c r="C14" s="40" t="s">
        <v>58</v>
      </c>
      <c r="D14" s="40">
        <v>2006</v>
      </c>
      <c r="E14" s="41">
        <f t="shared" si="0"/>
        <v>12</v>
      </c>
      <c r="F14" s="40" t="s">
        <v>54</v>
      </c>
      <c r="G14" s="40"/>
      <c r="H14" s="40"/>
      <c r="I14" s="40"/>
      <c r="J14" s="40"/>
      <c r="K14" s="40" t="s">
        <v>55</v>
      </c>
      <c r="L14" s="40"/>
      <c r="M14" s="42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8" customHeight="1">
      <c r="A15" s="38">
        <v>4</v>
      </c>
      <c r="B15" s="39"/>
      <c r="C15" s="40" t="s">
        <v>59</v>
      </c>
      <c r="D15" s="40">
        <v>2006</v>
      </c>
      <c r="E15" s="41">
        <f t="shared" si="0"/>
        <v>12</v>
      </c>
      <c r="F15" s="40" t="s">
        <v>54</v>
      </c>
      <c r="G15" s="40"/>
      <c r="H15" s="40"/>
      <c r="I15" s="40" t="s">
        <v>55</v>
      </c>
      <c r="J15" s="40" t="s">
        <v>55</v>
      </c>
      <c r="K15" s="40" t="s">
        <v>55</v>
      </c>
      <c r="L15" s="40"/>
      <c r="M15" s="42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8" customHeight="1">
      <c r="A16" s="38">
        <v>5</v>
      </c>
      <c r="B16" s="39"/>
      <c r="C16" s="40" t="s">
        <v>60</v>
      </c>
      <c r="D16" s="40">
        <v>2006</v>
      </c>
      <c r="E16" s="41">
        <f t="shared" si="0"/>
        <v>12</v>
      </c>
      <c r="F16" s="40" t="s">
        <v>54</v>
      </c>
      <c r="G16" s="40"/>
      <c r="H16" s="40"/>
      <c r="I16" s="40" t="s">
        <v>55</v>
      </c>
      <c r="J16" s="40" t="s">
        <v>55</v>
      </c>
      <c r="K16" s="40"/>
      <c r="L16" s="40"/>
      <c r="M16" s="42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8" customHeight="1">
      <c r="A17" s="38">
        <v>6</v>
      </c>
      <c r="B17" s="39"/>
      <c r="C17" s="40" t="s">
        <v>61</v>
      </c>
      <c r="D17" s="40">
        <v>2006</v>
      </c>
      <c r="E17" s="41">
        <f t="shared" si="0"/>
        <v>12</v>
      </c>
      <c r="F17" s="40" t="s">
        <v>54</v>
      </c>
      <c r="G17" s="40"/>
      <c r="H17" s="40"/>
      <c r="I17" s="40"/>
      <c r="J17" s="40"/>
      <c r="K17" s="40" t="s">
        <v>55</v>
      </c>
      <c r="L17" s="40" t="s">
        <v>55</v>
      </c>
      <c r="M17" s="42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8" customHeight="1">
      <c r="A18" s="38">
        <v>7</v>
      </c>
      <c r="B18" s="39"/>
      <c r="C18" s="40" t="s">
        <v>62</v>
      </c>
      <c r="D18" s="40">
        <v>2006</v>
      </c>
      <c r="E18" s="41">
        <f t="shared" si="0"/>
        <v>12</v>
      </c>
      <c r="F18" s="40" t="s">
        <v>54</v>
      </c>
      <c r="G18" s="40"/>
      <c r="H18" s="40"/>
      <c r="I18" s="40"/>
      <c r="J18" s="40"/>
      <c r="K18" s="40"/>
      <c r="L18" s="40"/>
      <c r="M18" s="42" t="s">
        <v>55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8" customHeight="1">
      <c r="A19" s="38">
        <v>8</v>
      </c>
      <c r="B19" s="39"/>
      <c r="C19" s="40" t="s">
        <v>63</v>
      </c>
      <c r="D19" s="40">
        <v>2006</v>
      </c>
      <c r="E19" s="41">
        <f t="shared" si="0"/>
        <v>12</v>
      </c>
      <c r="F19" s="40" t="s">
        <v>54</v>
      </c>
      <c r="G19" s="40"/>
      <c r="H19" s="40" t="s">
        <v>55</v>
      </c>
      <c r="I19" s="40" t="s">
        <v>56</v>
      </c>
      <c r="J19" s="40"/>
      <c r="K19" s="40" t="s">
        <v>56</v>
      </c>
      <c r="L19" s="40" t="s">
        <v>56</v>
      </c>
      <c r="M19" s="42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8" customHeight="1">
      <c r="A20" s="38">
        <v>9</v>
      </c>
      <c r="B20" s="39"/>
      <c r="C20" s="40" t="s">
        <v>64</v>
      </c>
      <c r="D20" s="40">
        <v>2006</v>
      </c>
      <c r="E20" s="41">
        <f t="shared" si="0"/>
        <v>12</v>
      </c>
      <c r="F20" s="40" t="s">
        <v>54</v>
      </c>
      <c r="G20" s="40"/>
      <c r="H20" s="40" t="s">
        <v>55</v>
      </c>
      <c r="I20" s="40"/>
      <c r="J20" s="40"/>
      <c r="K20" s="40" t="s">
        <v>55</v>
      </c>
      <c r="L20" s="40" t="s">
        <v>55</v>
      </c>
      <c r="M20" s="42" t="s">
        <v>55</v>
      </c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8" customHeight="1">
      <c r="A21" s="38">
        <v>10</v>
      </c>
      <c r="B21" s="39"/>
      <c r="C21" s="40" t="s">
        <v>65</v>
      </c>
      <c r="D21" s="40">
        <v>2006</v>
      </c>
      <c r="E21" s="41">
        <f t="shared" si="0"/>
        <v>12</v>
      </c>
      <c r="F21" s="40" t="s">
        <v>54</v>
      </c>
      <c r="G21" s="40" t="s">
        <v>56</v>
      </c>
      <c r="H21" s="40"/>
      <c r="I21" s="40"/>
      <c r="J21" s="40"/>
      <c r="K21" s="40" t="s">
        <v>55</v>
      </c>
      <c r="L21" s="40"/>
      <c r="M21" s="42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8" customHeight="1">
      <c r="A22" s="38">
        <v>11</v>
      </c>
      <c r="B22" s="39"/>
      <c r="C22" s="40" t="s">
        <v>66</v>
      </c>
      <c r="D22" s="40">
        <v>2006</v>
      </c>
      <c r="E22" s="41">
        <f t="shared" si="0"/>
        <v>12</v>
      </c>
      <c r="F22" s="40" t="s">
        <v>54</v>
      </c>
      <c r="G22" s="40"/>
      <c r="H22" s="40"/>
      <c r="I22" s="40"/>
      <c r="J22" s="40"/>
      <c r="K22" s="40" t="s">
        <v>55</v>
      </c>
      <c r="L22" s="40"/>
      <c r="M22" s="42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8" customHeight="1">
      <c r="A23" s="38">
        <v>12</v>
      </c>
      <c r="B23" s="39"/>
      <c r="C23" s="40" t="s">
        <v>67</v>
      </c>
      <c r="D23" s="40">
        <v>2006</v>
      </c>
      <c r="E23" s="41">
        <f t="shared" si="0"/>
        <v>12</v>
      </c>
      <c r="F23" s="40" t="s">
        <v>54</v>
      </c>
      <c r="G23" s="40"/>
      <c r="H23" s="40"/>
      <c r="I23" s="40"/>
      <c r="J23" s="40"/>
      <c r="K23" s="40" t="s">
        <v>55</v>
      </c>
      <c r="L23" s="40"/>
      <c r="M23" s="42" t="s">
        <v>55</v>
      </c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8" customHeight="1">
      <c r="A24" s="38">
        <v>13</v>
      </c>
      <c r="B24" s="39"/>
      <c r="C24" s="40"/>
      <c r="D24" s="40"/>
      <c r="E24" s="41"/>
      <c r="F24" s="40" t="s">
        <v>54</v>
      </c>
      <c r="G24" s="40"/>
      <c r="H24" s="40"/>
      <c r="I24" s="40"/>
      <c r="J24" s="40"/>
      <c r="K24" s="40"/>
      <c r="L24" s="40"/>
      <c r="M24" s="42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8.75" customHeight="1">
      <c r="A25" s="43">
        <v>14</v>
      </c>
      <c r="B25" s="44"/>
      <c r="C25" s="45"/>
      <c r="D25" s="45"/>
      <c r="E25" s="46"/>
      <c r="F25" s="45" t="s">
        <v>54</v>
      </c>
      <c r="G25" s="45"/>
      <c r="H25" s="45"/>
      <c r="I25" s="45"/>
      <c r="J25" s="45"/>
      <c r="K25" s="45"/>
      <c r="L25" s="45"/>
      <c r="M25" s="47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8" customHeight="1">
      <c r="A26" s="20"/>
      <c r="B26" s="20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8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8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8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8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8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8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8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8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8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8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8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8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8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8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8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18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8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8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8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18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8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8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8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8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8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8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8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8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8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8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8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8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8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8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8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8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8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8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8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8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8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8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8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8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8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8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8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8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18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8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8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8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8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8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8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8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8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8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8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8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8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8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8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8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8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8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8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8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8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8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8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8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8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8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8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18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8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8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8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8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8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8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8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18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18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18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18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18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8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18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8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8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18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18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8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18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18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18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18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8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8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18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18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8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18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8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18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18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18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18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18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18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18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18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18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18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18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18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18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18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18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18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18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18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18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18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18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18" customHeigh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18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8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18" customHeigh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18" customHeigh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18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18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18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18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18" customHeigh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18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18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18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18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18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18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18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18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18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18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18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18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18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18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18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18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18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18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18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18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18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18" customHeigh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18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18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18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18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18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18" customHeigh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18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ht="18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ht="18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ht="18" customHeigh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ht="18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ht="18" customHeight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ht="18" customHeight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ht="18" customHeight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ht="18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ht="18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ht="18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ht="18" customHeight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ht="18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ht="18" customHeight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ht="18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ht="18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ht="18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ht="18" customHeight="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ht="18" customHeight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ht="18" customHeigh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ht="18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ht="18" customHeigh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ht="18" customHeigh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ht="18" customHeight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ht="18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ht="18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ht="18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ht="18" customHeight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ht="18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ht="18" customHeight="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ht="18" customHeight="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ht="18" customHeight="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ht="18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ht="18" customHeight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ht="18" customHeight="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ht="18" customHeight="1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ht="18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ht="18" customHeight="1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ht="18" customHeight="1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ht="18" customHeight="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ht="18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ht="18" customHeight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ht="18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ht="18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ht="18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ht="18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ht="18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ht="18" customHeight="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ht="18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ht="18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ht="18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ht="18" customHeigh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ht="18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ht="18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ht="18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ht="18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ht="18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ht="18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ht="18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ht="18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ht="18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ht="18" customHeight="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ht="18" customHeight="1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ht="18" customHeigh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ht="18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ht="18" customHeigh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ht="18" customHeight="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ht="18" customHeight="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ht="18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ht="18" customHeight="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ht="18" customHeight="1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ht="18" customHeight="1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ht="18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ht="18" customHeight="1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ht="18" customHeight="1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ht="18" customHeight="1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ht="18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ht="18" customHeight="1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ht="18" customHeight="1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ht="18" customHeight="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ht="18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ht="18" customHeight="1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ht="18" customHeight="1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ht="18" customHeight="1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ht="18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ht="18" customHeight="1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ht="18" customHeight="1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ht="18" customHeight="1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ht="18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ht="18" customHeight="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ht="18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ht="18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ht="18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ht="18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ht="18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ht="18" customHeight="1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ht="18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ht="18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ht="18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ht="18" customHeight="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ht="18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ht="18" customHeight="1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ht="18" customHeight="1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ht="18" customHeight="1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ht="18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ht="18" customHeight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ht="18" customHeight="1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ht="18" customHeight="1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ht="18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ht="18" customHeight="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ht="18" customHeight="1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ht="18" customHeight="1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ht="18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ht="18" customHeight="1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ht="18" customHeight="1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ht="18" customHeight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ht="18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ht="18" customHeight="1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ht="18" customHeight="1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ht="18" customHeight="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ht="18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ht="18" customHeight="1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ht="18" customHeight="1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ht="18" customHeight="1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ht="18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ht="18" customHeight="1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ht="18" customHeight="1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ht="18" customHeight="1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ht="18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ht="18" customHeight="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ht="18" customHeight="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ht="18" customHeight="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ht="18" customHeight="1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ht="18" customHeight="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ht="18" customHeight="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ht="18" customHeight="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ht="18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ht="18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ht="18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ht="18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ht="18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ht="18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ht="18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ht="18" customHeight="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ht="18" customHeight="1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ht="18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ht="18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ht="18" customHeight="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ht="18" customHeight="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ht="18" customHeight="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ht="18" customHeight="1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ht="18" customHeight="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ht="18" customHeight="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ht="18" customHeight="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ht="18" customHeight="1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ht="18" customHeight="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ht="18" customHeight="1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ht="18" customHeight="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ht="18" customHeight="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ht="18" customHeight="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ht="18" customHeight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ht="18" customHeight="1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ht="18" customHeight="1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ht="18" customHeight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ht="18" customHeight="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ht="18" customHeight="1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ht="18" customHeight="1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ht="18" customHeight="1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ht="18" customHeight="1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ht="18" customHeight="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ht="18" customHeight="1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ht="18" customHeight="1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ht="18" customHeight="1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ht="18" customHeight="1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ht="18" customHeight="1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ht="18" customHeight="1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ht="18" customHeight="1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ht="18" customHeight="1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ht="18" customHeight="1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ht="18" customHeight="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ht="18" customHeight="1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ht="18" customHeight="1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ht="18" customHeight="1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ht="18" customHeight="1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ht="18" customHeight="1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ht="18" customHeight="1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ht="18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ht="18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ht="18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ht="18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ht="18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ht="18" customHeight="1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ht="18" customHeight="1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ht="18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ht="18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ht="18" customHeight="1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ht="18" customHeight="1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ht="18" customHeight="1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ht="18" customHeight="1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ht="18" customHeight="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ht="18" customHeight="1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ht="18" customHeight="1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ht="18" customHeight="1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ht="18" customHeight="1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ht="18" customHeight="1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ht="18" customHeight="1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ht="18" customHeight="1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ht="18" customHeight="1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ht="18" customHeight="1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ht="18" customHeight="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ht="18" customHeight="1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ht="18" customHeight="1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ht="18" customHeight="1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ht="18" customHeight="1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ht="18" customHeight="1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ht="18" customHeight="1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ht="18" customHeight="1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ht="18" customHeight="1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ht="18" customHeight="1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ht="18" customHeight="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ht="18" customHeight="1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ht="18" customHeight="1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ht="18" customHeight="1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ht="18" customHeight="1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ht="18" customHeight="1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ht="18" customHeight="1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ht="18" customHeight="1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ht="18" customHeight="1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ht="18" customHeight="1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ht="18" customHeight="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ht="18" customHeight="1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ht="18" customHeight="1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ht="18" customHeight="1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ht="18" customHeight="1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ht="18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ht="18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ht="18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ht="18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ht="18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ht="18" customHeight="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ht="18" customHeight="1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ht="18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ht="18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ht="18" customHeight="1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ht="18" customHeight="1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ht="18" customHeight="1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ht="18" customHeight="1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ht="18" customHeight="1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ht="18" customHeight="1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ht="18" customHeight="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1:26" ht="18" customHeight="1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1:26" ht="18" customHeight="1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1:26" ht="18" customHeight="1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1:26" ht="18" customHeight="1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1:26" ht="18" customHeight="1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1:26" ht="18" customHeight="1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1:26" ht="18" customHeight="1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1:26" ht="18" customHeight="1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1:26" ht="18" customHeight="1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1:26" ht="18" customHeight="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1:26" ht="18" customHeight="1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1:26" ht="18" customHeight="1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1:26" ht="18" customHeight="1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ht="18" customHeight="1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ht="18" customHeight="1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ht="18" customHeight="1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ht="18" customHeight="1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ht="18" customHeight="1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ht="18" customHeight="1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ht="18" customHeight="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ht="18" customHeight="1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ht="18" customHeight="1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ht="18" customHeight="1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ht="18" customHeight="1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ht="18" customHeight="1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ht="18" customHeight="1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ht="18" customHeight="1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ht="18" customHeight="1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ht="18" customHeight="1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ht="18" customHeight="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ht="18" customHeight="1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ht="18" customHeight="1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ht="18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ht="18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ht="18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ht="18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ht="18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ht="18" customHeight="1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ht="18" customHeight="1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ht="18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ht="18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ht="18" customHeight="1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ht="18" customHeight="1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ht="18" customHeight="1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ht="18" customHeight="1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ht="18" customHeight="1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ht="18" customHeight="1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ht="18" customHeight="1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ht="18" customHeight="1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ht="18" customHeight="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ht="18" customHeight="1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ht="18" customHeight="1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ht="18" customHeight="1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ht="18" customHeight="1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ht="18" customHeight="1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ht="18" customHeight="1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ht="18" customHeight="1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ht="18" customHeight="1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ht="18" customHeight="1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ht="18" customHeight="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ht="18" customHeight="1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ht="18" customHeight="1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ht="18" customHeight="1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ht="18" customHeight="1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ht="18" customHeight="1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ht="18" customHeight="1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ht="18" customHeight="1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ht="18" customHeight="1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ht="18" customHeight="1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ht="18" customHeight="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ht="18" customHeight="1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ht="18" customHeight="1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ht="18" customHeight="1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ht="18" customHeight="1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ht="18" customHeight="1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ht="18" customHeight="1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ht="18" customHeight="1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ht="18" customHeight="1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ht="18" customHeight="1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ht="18" customHeight="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ht="18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ht="18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ht="18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ht="18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ht="18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ht="18" customHeight="1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ht="18" customHeight="1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ht="18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ht="18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ht="18" customHeight="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ht="18" customHeight="1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ht="18" customHeight="1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ht="18" customHeight="1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ht="18" customHeight="1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ht="18" customHeight="1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ht="18" customHeight="1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ht="18" customHeight="1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ht="18" customHeight="1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ht="18" customHeight="1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ht="18" customHeight="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ht="18" customHeight="1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ht="18" customHeight="1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ht="18" customHeight="1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ht="18" customHeight="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ht="18" customHeight="1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ht="18" customHeight="1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ht="18" customHeight="1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ht="18" customHeight="1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ht="18" customHeight="1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ht="18" customHeight="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ht="18" customHeight="1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ht="18" customHeight="1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ht="18" customHeight="1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ht="18" customHeight="1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ht="18" customHeight="1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ht="18" customHeight="1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ht="18" customHeight="1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ht="18" customHeight="1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ht="18" customHeight="1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ht="18" customHeight="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ht="18" customHeight="1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ht="18" customHeight="1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ht="18" customHeight="1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ht="18" customHeight="1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ht="18" customHeight="1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ht="18" customHeight="1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ht="18" customHeight="1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ht="18" customHeight="1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ht="18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ht="18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ht="18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ht="18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ht="18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ht="18" customHeight="1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ht="18" customHeight="1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ht="18" customHeight="1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ht="18" customHeight="1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ht="18" customHeight="1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ht="18" customHeight="1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ht="18" customHeight="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ht="18" customHeight="1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ht="18" customHeight="1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ht="18" customHeight="1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ht="18" customHeight="1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ht="18" customHeight="1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ht="18" customHeight="1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ht="18" customHeight="1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ht="18" customHeight="1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ht="18" customHeight="1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ht="18" customHeight="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ht="18" customHeight="1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ht="18" customHeight="1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ht="18" customHeight="1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ht="18" customHeight="1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ht="18" customHeight="1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ht="18" customHeight="1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ht="18" customHeight="1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ht="18" customHeight="1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ht="18" customHeight="1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ht="18" customHeight="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ht="18" customHeight="1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ht="18" customHeight="1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ht="18" customHeight="1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ht="18" customHeight="1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ht="18" customHeight="1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ht="18" customHeight="1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ht="18" customHeight="1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ht="18" customHeight="1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ht="18" customHeight="1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ht="18" customHeight="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ht="18" customHeight="1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ht="18" customHeight="1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ht="18" customHeight="1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ht="18" customHeight="1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ht="18" customHeight="1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ht="18" customHeight="1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ht="18" customHeight="1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ht="18" customHeight="1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ht="18" customHeight="1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ht="18" customHeight="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ht="18" customHeight="1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ht="18" customHeight="1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ht="18" customHeight="1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ht="18" customHeight="1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ht="18" customHeight="1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ht="18" customHeight="1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ht="18" customHeight="1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18" customHeight="1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ht="18" customHeight="1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18" customHeight="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ht="18" customHeight="1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ht="18" customHeight="1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ht="18" customHeight="1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ht="18" customHeight="1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ht="18" customHeight="1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ht="18" customHeight="1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ht="18" customHeight="1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ht="18" customHeight="1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ht="18" customHeight="1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ht="18" customHeight="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ht="18" customHeight="1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ht="18" customHeight="1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ht="18" customHeight="1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ht="18" customHeight="1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ht="18" customHeight="1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ht="18" customHeight="1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ht="18" customHeight="1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ht="18" customHeight="1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ht="18" customHeight="1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ht="18" customHeight="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ht="18" customHeight="1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ht="18" customHeight="1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ht="18" customHeight="1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ht="18" customHeight="1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ht="18" customHeight="1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ht="18" customHeight="1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ht="18" customHeight="1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ht="18" customHeight="1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ht="18" customHeight="1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ht="18" customHeight="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ht="18" customHeight="1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ht="18" customHeight="1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ht="18" customHeight="1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ht="18" customHeight="1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ht="18" customHeight="1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ht="18" customHeight="1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ht="18" customHeight="1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ht="18" customHeight="1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ht="18" customHeight="1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ht="18" customHeight="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ht="18" customHeight="1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ht="18" customHeight="1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ht="18" customHeight="1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ht="18" customHeight="1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ht="18" customHeight="1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ht="18" customHeight="1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ht="18" customHeight="1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ht="18" customHeight="1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ht="18" customHeight="1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ht="18" customHeight="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ht="18" customHeight="1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ht="18" customHeight="1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ht="18" customHeight="1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ht="18" customHeight="1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ht="18" customHeight="1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ht="18" customHeight="1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ht="18" customHeight="1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ht="18" customHeight="1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ht="18" customHeight="1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ht="18" customHeight="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1:26" ht="18" customHeight="1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1:26" ht="18" customHeight="1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1:26" ht="18" customHeight="1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1:26" ht="18" customHeight="1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1:26" ht="18" customHeight="1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1:26" ht="18" customHeight="1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1:26" ht="18" customHeight="1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1:26" ht="18" customHeight="1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1:26" ht="18" customHeight="1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1:26" ht="18" customHeight="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1:26" ht="18" customHeight="1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1:26" ht="18" customHeight="1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1:26" ht="18" customHeight="1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1:26" ht="18" customHeight="1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1:26" ht="18" customHeight="1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1:26" ht="18" customHeight="1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1:26" ht="18" customHeight="1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1:26" ht="18" customHeight="1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1:26" ht="18" customHeight="1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1:26" ht="18" customHeight="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1:26" ht="18" customHeight="1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1:26" ht="18" customHeight="1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1:26" ht="18" customHeight="1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1:26" ht="18" customHeight="1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1:26" ht="18" customHeight="1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1:26" ht="18" customHeight="1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1:26" ht="18" customHeight="1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1:26" ht="18" customHeight="1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1:26" ht="18" customHeight="1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1:26" ht="18" customHeight="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1:26" ht="18" customHeight="1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1:26" ht="18" customHeight="1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1:26" ht="18" customHeight="1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1:26" ht="18" customHeight="1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1:26" ht="18" customHeight="1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1:26" ht="18" customHeight="1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1:26" ht="18" customHeight="1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1:26" ht="18" customHeight="1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1:26" ht="18" customHeight="1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1:26" ht="18" customHeight="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1:26" ht="18" customHeight="1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1:26" ht="18" customHeight="1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1:26" ht="18" customHeight="1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1:26" ht="18" customHeight="1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1:26" ht="18" customHeight="1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1:26" ht="18" customHeight="1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1:26" ht="18" customHeight="1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1:26" ht="18" customHeight="1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1:26" ht="18" customHeight="1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1:26" ht="18" customHeight="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1:26" ht="18" customHeight="1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1:26" ht="18" customHeight="1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1:26" ht="18" customHeight="1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1:26" ht="18" customHeight="1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1:26" ht="18" customHeight="1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1:26" ht="18" customHeight="1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1:26" ht="18" customHeight="1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1:26" ht="18" customHeight="1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1:26" ht="18" customHeight="1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1:26" ht="18" customHeight="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1:26" ht="18" customHeight="1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1:26" ht="18" customHeight="1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1:26" ht="18" customHeight="1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1:26" ht="18" customHeight="1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1:26" ht="18" customHeight="1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1:26" ht="18" customHeight="1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1:26" ht="18" customHeight="1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1:26" ht="18" customHeight="1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1:26" ht="18" customHeight="1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1:26" ht="18" customHeight="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1:26" ht="18" customHeight="1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1:26" ht="18" customHeight="1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1:26" ht="18" customHeight="1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1:26" ht="18" customHeight="1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1:26" ht="18" customHeight="1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1:26" ht="18" customHeight="1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1:26" ht="18" customHeight="1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1:26" ht="18" customHeight="1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1:26" ht="18" customHeight="1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1:26" ht="18" customHeight="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1:26" ht="18" customHeight="1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1:26" ht="18" customHeight="1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1:26" ht="18" customHeight="1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1:26" ht="18" customHeight="1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1:26" ht="18" customHeight="1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1:26" ht="18" customHeight="1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1:26" ht="18" customHeight="1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1:26" ht="18" customHeight="1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1:26" ht="18" customHeight="1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1:26" ht="18" customHeight="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1:26" ht="18" customHeight="1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1:26" ht="18" customHeight="1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1:26" ht="18" customHeight="1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1:26" ht="18" customHeight="1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1:26" ht="18" customHeight="1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1:26" ht="18" customHeight="1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1:26" ht="18" customHeight="1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1:26" ht="18" customHeight="1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1:26" ht="18" customHeight="1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1:26" ht="18" customHeight="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1:26" ht="18" customHeight="1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1:26" ht="18" customHeight="1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1:26" ht="18" customHeight="1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1:26" ht="18" customHeight="1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1:26" ht="18" customHeight="1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1:26" ht="18" customHeight="1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1:26" ht="18" customHeight="1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1:26" ht="18" customHeight="1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1:26" ht="18" customHeight="1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1:26" ht="18" customHeight="1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1:26" ht="18" customHeight="1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1:26" ht="18" customHeight="1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1:26" ht="18" customHeight="1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1:26" ht="18" customHeight="1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1:26" ht="18" customHeight="1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1:26" ht="18" customHeight="1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1:26" ht="18" customHeight="1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1:26" ht="18" customHeight="1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1:26" ht="18" customHeight="1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1:26" ht="18" customHeight="1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1:26" ht="18" customHeight="1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1:26" ht="18" customHeight="1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1:26" ht="18" customHeight="1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1:26" ht="18" customHeight="1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1:26" ht="18" customHeight="1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1:26" ht="18" customHeight="1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1:26" ht="18" customHeight="1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1:26" ht="18" customHeight="1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1:26" ht="18" customHeight="1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1:26" ht="18" customHeight="1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1:26" ht="18" customHeight="1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1:26" ht="18" customHeight="1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1:26" ht="18" customHeight="1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1:26" ht="18" customHeight="1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1:26" ht="18" customHeight="1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1:26" ht="18" customHeight="1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1:26" ht="18" customHeight="1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1:26" ht="18" customHeight="1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1:26" ht="18" customHeight="1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1:26" ht="18" customHeight="1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1:26" ht="18" customHeight="1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1:26" ht="18" customHeight="1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1:26" ht="18" customHeight="1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1:26" ht="18" customHeight="1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1:26" ht="18" customHeight="1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1:26" ht="18" customHeight="1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1:26" ht="18" customHeight="1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1:26" ht="18" customHeight="1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1:26" ht="18" customHeight="1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1:26" ht="18" customHeight="1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1:26" ht="18" customHeight="1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1:26" ht="18" customHeight="1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1:26" ht="18" customHeight="1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1:26" ht="18" customHeight="1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1:26" ht="18" customHeight="1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1:26" ht="18" customHeight="1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1:26" ht="18" customHeight="1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1:26" ht="18" customHeight="1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1:26" ht="18" customHeight="1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1:26" ht="18" customHeight="1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1:26" ht="18" customHeight="1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1:26" ht="18" customHeight="1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1:26" ht="18" customHeight="1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1:26" ht="18" customHeight="1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1:26" ht="18" customHeight="1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1:26" ht="18" customHeight="1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1:26" ht="18" customHeight="1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1:26" ht="18" customHeight="1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1:26" ht="18" customHeight="1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1:26" ht="18" customHeight="1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1:26" ht="18" customHeight="1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1:26" ht="18" customHeight="1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1:26" ht="18" customHeight="1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1:26" ht="18" customHeight="1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1:26" ht="18" customHeight="1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1:26" ht="18" customHeight="1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1:26" ht="18" customHeight="1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1:26" ht="18" customHeight="1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1:26" ht="18" customHeight="1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1:26" ht="18" customHeight="1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1:26" ht="18" customHeight="1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1:26" ht="18" customHeight="1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1:26" ht="18" customHeight="1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spans="1:26" ht="18" customHeight="1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spans="1:26" ht="18" customHeight="1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spans="1:26" ht="18" customHeight="1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spans="1:26" ht="18" customHeight="1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spans="1:26" ht="18" customHeight="1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spans="1:26" ht="18" customHeight="1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spans="1:26" ht="18" customHeight="1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spans="1:26" ht="18" customHeight="1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spans="1:26" ht="18" customHeight="1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spans="1:26" ht="18" customHeight="1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spans="1:26" ht="18" customHeight="1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spans="1:26" ht="18" customHeight="1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spans="1:26" ht="18" customHeight="1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spans="1:26" ht="18" customHeight="1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spans="1:26" ht="18" customHeight="1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spans="1:26" ht="18" customHeight="1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spans="1:26" ht="18" customHeight="1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spans="1:26" ht="18" customHeight="1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spans="1:26" ht="18" customHeight="1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spans="1:26" ht="18" customHeight="1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spans="1:26" ht="18" customHeight="1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spans="1:26" ht="18" customHeight="1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spans="1:26" ht="18" customHeight="1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spans="1:26" ht="18" customHeight="1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spans="1:26" ht="18" customHeight="1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spans="1:26" ht="18" customHeight="1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spans="1:26" ht="18" customHeight="1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spans="1:26" ht="18" customHeight="1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spans="1:26" ht="18" customHeight="1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spans="1:26" ht="18" customHeight="1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spans="1:26" ht="18" customHeight="1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spans="1:26" ht="18" customHeight="1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spans="1:26" ht="18" customHeight="1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spans="1:26" ht="18" customHeight="1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spans="1:26" ht="18" customHeight="1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spans="1:26" ht="18" customHeight="1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spans="1:26" ht="18" customHeight="1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spans="1:26" ht="18" customHeight="1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spans="1:26" ht="18" customHeight="1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spans="1:26" ht="18" customHeight="1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spans="1:26" ht="18" customHeight="1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spans="1:26" ht="18" customHeight="1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spans="1:26" ht="18" customHeight="1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spans="1:26" ht="18" customHeight="1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spans="1:26" ht="18" customHeight="1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spans="1:26" ht="18" customHeight="1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spans="1:26" ht="18" customHeight="1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spans="1:26" ht="18" customHeight="1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spans="1:26" ht="18" customHeight="1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spans="1:26" ht="18" customHeight="1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spans="1:26" ht="18" customHeight="1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spans="1:26" ht="18" customHeight="1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spans="1:26" ht="18" customHeight="1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spans="1:26" ht="18" customHeight="1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spans="1:26" ht="18" customHeight="1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spans="1:26" ht="18" customHeight="1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spans="1:26" ht="18" customHeight="1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spans="1:26" ht="18" customHeight="1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spans="1:26" ht="18" customHeight="1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spans="1:26" ht="18" customHeight="1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spans="1:26" ht="18" customHeight="1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spans="1:26" ht="18" customHeight="1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spans="1:26" ht="18" customHeight="1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spans="1:26" ht="18" customHeight="1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spans="1:26" ht="18" customHeight="1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spans="1:26" ht="18" customHeight="1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spans="1:26" ht="18" customHeight="1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spans="1:26" ht="18" customHeight="1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spans="1:26" ht="18" customHeight="1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spans="1:26" ht="18" customHeight="1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spans="1:26" ht="18" customHeight="1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spans="1:26" ht="18" customHeight="1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spans="1:26" ht="18" customHeight="1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spans="1:26" ht="18" customHeight="1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spans="1:26" ht="18" customHeight="1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spans="1:26" ht="18" customHeight="1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spans="1:26" ht="18" customHeight="1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spans="1:26" ht="18" customHeight="1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spans="1:26" ht="18" customHeight="1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spans="1:26" ht="18" customHeight="1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spans="1:26" ht="18" customHeight="1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spans="1:26" ht="18" customHeight="1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spans="1:26" ht="18" customHeight="1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spans="1:26" ht="18" customHeight="1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spans="1:26" ht="18" customHeight="1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spans="1:26" ht="18" customHeight="1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spans="1:26" ht="18" customHeight="1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spans="1:26" ht="18" customHeight="1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spans="1:26" ht="18" customHeight="1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spans="1:26" ht="18" customHeight="1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spans="1:26" ht="18" customHeight="1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spans="1:26" ht="18" customHeight="1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spans="1:26" ht="18" customHeight="1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spans="1:26" ht="18" customHeight="1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spans="1:26" ht="18" customHeight="1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spans="1:26" ht="18" customHeight="1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spans="1:26" ht="18" customHeight="1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spans="1:26" ht="18" customHeight="1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spans="1:26" ht="18" customHeight="1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spans="1:26" ht="18" customHeight="1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spans="1:26" ht="18" customHeight="1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spans="1:26" ht="18" customHeight="1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spans="1:26" ht="18" customHeight="1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spans="1:26" ht="18" customHeight="1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spans="1:26" ht="18" customHeight="1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spans="1:26" ht="18" customHeight="1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spans="1:26" ht="18" customHeight="1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spans="1:26" ht="18" customHeight="1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spans="1:26" ht="18" customHeight="1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spans="1:26" ht="18" customHeight="1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spans="1:26" ht="18" customHeight="1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spans="1:26" ht="18" customHeight="1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spans="1:26" ht="18" customHeight="1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spans="1:26" ht="18" customHeight="1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spans="1:26" ht="18" customHeight="1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spans="1:26" ht="18" customHeight="1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spans="1:26" ht="18" customHeight="1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spans="1:26" ht="18" customHeight="1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spans="1:26" ht="18" customHeight="1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spans="1:26" ht="18" customHeight="1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spans="1:26" ht="18" customHeight="1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spans="1:26" ht="18" customHeight="1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spans="1:26" ht="18" customHeight="1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spans="1:26" ht="18" customHeight="1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 spans="1:26" ht="18" customHeight="1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 spans="1:26" ht="18" customHeight="1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</sheetData>
  <mergeCells count="4">
    <mergeCell ref="A1:I1"/>
    <mergeCell ref="J1:M1"/>
    <mergeCell ref="D2:I2"/>
    <mergeCell ref="A10:M10"/>
  </mergeCells>
  <pageMargins left="0.7" right="0.7" top="0.75" bottom="0.75" header="0" footer="0"/>
  <pageSetup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CC"/>
  </sheetPr>
  <dimension ref="A1:Z1000"/>
  <sheetViews>
    <sheetView topLeftCell="A179" workbookViewId="0">
      <selection activeCell="L89" sqref="L89"/>
    </sheetView>
  </sheetViews>
  <sheetFormatPr defaultColWidth="11.25" defaultRowHeight="15" customHeight="1"/>
  <cols>
    <col min="1" max="1" width="15.625" customWidth="1"/>
    <col min="2" max="2" width="20.125" hidden="1" customWidth="1"/>
    <col min="3" max="3" width="20.125" customWidth="1"/>
    <col min="4" max="6" width="13.5" customWidth="1"/>
    <col min="7" max="13" width="16.75" customWidth="1"/>
    <col min="14" max="26" width="10" customWidth="1"/>
  </cols>
  <sheetData>
    <row r="1" spans="1:26" ht="33" customHeight="1">
      <c r="A1" s="93" t="s">
        <v>68</v>
      </c>
      <c r="B1" s="94"/>
      <c r="C1" s="94"/>
      <c r="D1" s="94"/>
      <c r="E1" s="94"/>
      <c r="F1" s="94"/>
      <c r="G1" s="94"/>
      <c r="H1" s="94"/>
      <c r="I1" s="94"/>
      <c r="J1" s="95" t="s">
        <v>32</v>
      </c>
      <c r="K1" s="94"/>
      <c r="L1" s="94"/>
      <c r="M1" s="94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22.5" customHeight="1">
      <c r="A2" s="22"/>
      <c r="B2" s="22"/>
      <c r="C2" s="23" t="s">
        <v>3</v>
      </c>
      <c r="D2" s="96"/>
      <c r="E2" s="97"/>
      <c r="F2" s="97"/>
      <c r="G2" s="97"/>
      <c r="H2" s="97"/>
      <c r="I2" s="98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5.75" customHeight="1">
      <c r="A3" s="22"/>
      <c r="B3" s="22"/>
      <c r="C3" s="24" t="s">
        <v>34</v>
      </c>
      <c r="D3" s="28" t="s">
        <v>35</v>
      </c>
      <c r="E3" s="28"/>
      <c r="F3" s="26"/>
      <c r="G3" s="27"/>
      <c r="H3" s="27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5.75" customHeight="1">
      <c r="A4" s="22"/>
      <c r="B4" s="22"/>
      <c r="C4" s="24"/>
      <c r="D4" s="28" t="s">
        <v>36</v>
      </c>
      <c r="E4" s="28"/>
      <c r="F4" s="26"/>
      <c r="G4" s="27"/>
      <c r="H4" s="27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5.75" customHeight="1">
      <c r="A5" s="22"/>
      <c r="B5" s="22"/>
      <c r="C5" s="28"/>
      <c r="D5" s="28" t="s">
        <v>37</v>
      </c>
      <c r="E5" s="28"/>
      <c r="F5" s="26"/>
      <c r="G5" s="27"/>
      <c r="H5" s="27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5.75" customHeight="1">
      <c r="A6" s="22"/>
      <c r="B6" s="22"/>
      <c r="C6" s="28"/>
      <c r="D6" s="28" t="s">
        <v>38</v>
      </c>
      <c r="E6" s="28"/>
      <c r="F6" s="26"/>
      <c r="G6" s="27"/>
      <c r="H6" s="27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75" customHeight="1">
      <c r="A7" s="22"/>
      <c r="B7" s="22"/>
      <c r="C7" s="28"/>
      <c r="D7" s="28" t="s">
        <v>39</v>
      </c>
      <c r="E7" s="28"/>
      <c r="F7" s="29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5.75" customHeight="1">
      <c r="A8" s="22"/>
      <c r="B8" s="22"/>
      <c r="C8" s="28"/>
      <c r="D8" s="30" t="s">
        <v>40</v>
      </c>
      <c r="E8" s="30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5.75" customHeight="1">
      <c r="A9" s="22"/>
      <c r="B9" s="22"/>
      <c r="C9" s="20"/>
      <c r="D9" s="31"/>
      <c r="E9" s="3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8.75" customHeight="1">
      <c r="A10" s="106" t="s">
        <v>69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4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6.5" customHeight="1">
      <c r="A11" s="49"/>
      <c r="B11" s="33"/>
      <c r="C11" s="33" t="s">
        <v>42</v>
      </c>
      <c r="D11" s="33" t="s">
        <v>43</v>
      </c>
      <c r="E11" s="34" t="s">
        <v>44</v>
      </c>
      <c r="F11" s="33" t="s">
        <v>45</v>
      </c>
      <c r="G11" s="33" t="s">
        <v>46</v>
      </c>
      <c r="H11" s="33" t="s">
        <v>70</v>
      </c>
      <c r="I11" s="33" t="s">
        <v>48</v>
      </c>
      <c r="J11" s="33" t="s">
        <v>49</v>
      </c>
      <c r="K11" s="35" t="s">
        <v>71</v>
      </c>
      <c r="L11" s="35" t="s">
        <v>95</v>
      </c>
      <c r="M11" s="50" t="s">
        <v>52</v>
      </c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ht="18" customHeight="1">
      <c r="A12" s="51">
        <v>1</v>
      </c>
      <c r="B12" s="39"/>
      <c r="C12" s="40"/>
      <c r="D12" s="40"/>
      <c r="E12" s="41">
        <f t="shared" ref="E12:E33" si="0">SUM(2023-D12)</f>
        <v>2023</v>
      </c>
      <c r="F12" s="40" t="s">
        <v>54</v>
      </c>
      <c r="G12" s="40"/>
      <c r="H12" s="40"/>
      <c r="I12" s="40"/>
      <c r="J12" s="40"/>
      <c r="K12" s="40"/>
      <c r="L12" s="40"/>
      <c r="M12" s="52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8" customHeight="1">
      <c r="A13" s="51">
        <v>2</v>
      </c>
      <c r="B13" s="39"/>
      <c r="C13" s="40"/>
      <c r="D13" s="40"/>
      <c r="E13" s="41">
        <f t="shared" si="0"/>
        <v>2023</v>
      </c>
      <c r="F13" s="40" t="s">
        <v>54</v>
      </c>
      <c r="G13" s="40"/>
      <c r="H13" s="40"/>
      <c r="I13" s="40"/>
      <c r="J13" s="40"/>
      <c r="K13" s="40"/>
      <c r="L13" s="40"/>
      <c r="M13" s="52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8" customHeight="1">
      <c r="A14" s="51">
        <v>3</v>
      </c>
      <c r="B14" s="39"/>
      <c r="C14" s="40"/>
      <c r="D14" s="40"/>
      <c r="E14" s="41">
        <f t="shared" si="0"/>
        <v>2023</v>
      </c>
      <c r="F14" s="40" t="s">
        <v>54</v>
      </c>
      <c r="G14" s="40"/>
      <c r="H14" s="40"/>
      <c r="I14" s="40"/>
      <c r="J14" s="40"/>
      <c r="K14" s="40"/>
      <c r="L14" s="40"/>
      <c r="M14" s="52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8" customHeight="1">
      <c r="A15" s="51">
        <v>4</v>
      </c>
      <c r="B15" s="39"/>
      <c r="C15" s="40"/>
      <c r="D15" s="40"/>
      <c r="E15" s="41">
        <f t="shared" si="0"/>
        <v>2023</v>
      </c>
      <c r="F15" s="40" t="s">
        <v>54</v>
      </c>
      <c r="G15" s="40"/>
      <c r="H15" s="40"/>
      <c r="I15" s="40"/>
      <c r="J15" s="40"/>
      <c r="K15" s="40"/>
      <c r="L15" s="40"/>
      <c r="M15" s="52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8" customHeight="1">
      <c r="A16" s="51">
        <v>5</v>
      </c>
      <c r="B16" s="39"/>
      <c r="C16" s="40"/>
      <c r="D16" s="40"/>
      <c r="E16" s="41">
        <f t="shared" si="0"/>
        <v>2023</v>
      </c>
      <c r="F16" s="40" t="s">
        <v>54</v>
      </c>
      <c r="G16" s="40"/>
      <c r="H16" s="40"/>
      <c r="I16" s="40"/>
      <c r="J16" s="40"/>
      <c r="K16" s="40"/>
      <c r="L16" s="40"/>
      <c r="M16" s="52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8" customHeight="1">
      <c r="A17" s="51">
        <v>6</v>
      </c>
      <c r="B17" s="39"/>
      <c r="C17" s="40"/>
      <c r="D17" s="40"/>
      <c r="E17" s="41">
        <f t="shared" si="0"/>
        <v>2023</v>
      </c>
      <c r="F17" s="40" t="s">
        <v>54</v>
      </c>
      <c r="G17" s="40"/>
      <c r="H17" s="40"/>
      <c r="I17" s="40"/>
      <c r="J17" s="40"/>
      <c r="K17" s="40"/>
      <c r="L17" s="40"/>
      <c r="M17" s="52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8" customHeight="1">
      <c r="A18" s="51">
        <v>7</v>
      </c>
      <c r="B18" s="39"/>
      <c r="C18" s="40"/>
      <c r="D18" s="40"/>
      <c r="E18" s="41">
        <f t="shared" si="0"/>
        <v>2023</v>
      </c>
      <c r="F18" s="40" t="s">
        <v>54</v>
      </c>
      <c r="G18" s="40"/>
      <c r="H18" s="40"/>
      <c r="I18" s="40"/>
      <c r="J18" s="40"/>
      <c r="K18" s="40"/>
      <c r="L18" s="40"/>
      <c r="M18" s="52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8" customHeight="1">
      <c r="A19" s="51">
        <v>8</v>
      </c>
      <c r="B19" s="39"/>
      <c r="C19" s="40"/>
      <c r="D19" s="40"/>
      <c r="E19" s="41">
        <f t="shared" si="0"/>
        <v>2023</v>
      </c>
      <c r="F19" s="40" t="s">
        <v>54</v>
      </c>
      <c r="G19" s="40"/>
      <c r="H19" s="40"/>
      <c r="I19" s="40"/>
      <c r="J19" s="40"/>
      <c r="K19" s="40"/>
      <c r="L19" s="40"/>
      <c r="M19" s="52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8" customHeight="1">
      <c r="A20" s="51">
        <v>9</v>
      </c>
      <c r="B20" s="39"/>
      <c r="C20" s="40"/>
      <c r="D20" s="40"/>
      <c r="E20" s="41">
        <f t="shared" si="0"/>
        <v>2023</v>
      </c>
      <c r="F20" s="40" t="s">
        <v>54</v>
      </c>
      <c r="G20" s="40"/>
      <c r="H20" s="40"/>
      <c r="I20" s="40"/>
      <c r="J20" s="40"/>
      <c r="K20" s="40"/>
      <c r="L20" s="40"/>
      <c r="M20" s="52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8" customHeight="1">
      <c r="A21" s="51">
        <v>10</v>
      </c>
      <c r="B21" s="39"/>
      <c r="C21" s="40"/>
      <c r="D21" s="40"/>
      <c r="E21" s="41">
        <f t="shared" si="0"/>
        <v>2023</v>
      </c>
      <c r="F21" s="40" t="s">
        <v>54</v>
      </c>
      <c r="G21" s="40"/>
      <c r="H21" s="40"/>
      <c r="I21" s="40"/>
      <c r="J21" s="40"/>
      <c r="K21" s="40"/>
      <c r="L21" s="40"/>
      <c r="M21" s="52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8" customHeight="1">
      <c r="A22" s="51">
        <v>11</v>
      </c>
      <c r="B22" s="39"/>
      <c r="C22" s="40"/>
      <c r="D22" s="40"/>
      <c r="E22" s="41">
        <f t="shared" si="0"/>
        <v>2023</v>
      </c>
      <c r="F22" s="40" t="s">
        <v>54</v>
      </c>
      <c r="G22" s="40"/>
      <c r="H22" s="40"/>
      <c r="I22" s="40"/>
      <c r="J22" s="40"/>
      <c r="K22" s="40"/>
      <c r="L22" s="40"/>
      <c r="M22" s="52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8" customHeight="1">
      <c r="A23" s="51">
        <v>12</v>
      </c>
      <c r="B23" s="39"/>
      <c r="C23" s="40"/>
      <c r="D23" s="40"/>
      <c r="E23" s="41">
        <f t="shared" si="0"/>
        <v>2023</v>
      </c>
      <c r="F23" s="40" t="s">
        <v>54</v>
      </c>
      <c r="G23" s="40"/>
      <c r="H23" s="40"/>
      <c r="I23" s="40"/>
      <c r="J23" s="40"/>
      <c r="K23" s="40"/>
      <c r="L23" s="40"/>
      <c r="M23" s="52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8" customHeight="1">
      <c r="A24" s="51">
        <v>13</v>
      </c>
      <c r="B24" s="39"/>
      <c r="C24" s="40"/>
      <c r="D24" s="40"/>
      <c r="E24" s="41">
        <f t="shared" si="0"/>
        <v>2023</v>
      </c>
      <c r="F24" s="40" t="s">
        <v>54</v>
      </c>
      <c r="G24" s="40"/>
      <c r="H24" s="40"/>
      <c r="I24" s="40"/>
      <c r="J24" s="40"/>
      <c r="K24" s="40"/>
      <c r="L24" s="40"/>
      <c r="M24" s="52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8" customHeight="1">
      <c r="A25" s="53">
        <v>14</v>
      </c>
      <c r="B25" s="54"/>
      <c r="C25" s="55"/>
      <c r="D25" s="55"/>
      <c r="E25" s="41">
        <f t="shared" si="0"/>
        <v>2023</v>
      </c>
      <c r="F25" s="40" t="s">
        <v>54</v>
      </c>
      <c r="G25" s="55"/>
      <c r="H25" s="55"/>
      <c r="I25" s="55"/>
      <c r="J25" s="55"/>
      <c r="K25" s="55"/>
      <c r="L25" s="55"/>
      <c r="M25" s="56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8" customHeight="1">
      <c r="A26" s="51">
        <v>15</v>
      </c>
      <c r="B26" s="54"/>
      <c r="C26" s="55"/>
      <c r="D26" s="55"/>
      <c r="E26" s="41">
        <f t="shared" si="0"/>
        <v>2023</v>
      </c>
      <c r="F26" s="40" t="s">
        <v>54</v>
      </c>
      <c r="G26" s="55"/>
      <c r="H26" s="55"/>
      <c r="I26" s="55"/>
      <c r="J26" s="55"/>
      <c r="K26" s="55"/>
      <c r="L26" s="55"/>
      <c r="M26" s="56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8" customHeight="1">
      <c r="A27" s="51">
        <v>16</v>
      </c>
      <c r="B27" s="54"/>
      <c r="C27" s="55"/>
      <c r="D27" s="55"/>
      <c r="E27" s="41">
        <f t="shared" si="0"/>
        <v>2023</v>
      </c>
      <c r="F27" s="40" t="s">
        <v>54</v>
      </c>
      <c r="G27" s="55"/>
      <c r="H27" s="55"/>
      <c r="I27" s="55"/>
      <c r="J27" s="55"/>
      <c r="K27" s="55"/>
      <c r="L27" s="55"/>
      <c r="M27" s="56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8" customHeight="1">
      <c r="A28" s="53">
        <v>17</v>
      </c>
      <c r="B28" s="54"/>
      <c r="C28" s="55"/>
      <c r="D28" s="55"/>
      <c r="E28" s="41">
        <f t="shared" si="0"/>
        <v>2023</v>
      </c>
      <c r="F28" s="40" t="s">
        <v>54</v>
      </c>
      <c r="G28" s="55"/>
      <c r="H28" s="55"/>
      <c r="I28" s="55"/>
      <c r="J28" s="55"/>
      <c r="K28" s="55"/>
      <c r="L28" s="55"/>
      <c r="M28" s="56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8" customHeight="1">
      <c r="A29" s="51">
        <v>18</v>
      </c>
      <c r="B29" s="54"/>
      <c r="C29" s="55"/>
      <c r="D29" s="55"/>
      <c r="E29" s="41">
        <f t="shared" si="0"/>
        <v>2023</v>
      </c>
      <c r="F29" s="40" t="s">
        <v>54</v>
      </c>
      <c r="G29" s="55"/>
      <c r="H29" s="55"/>
      <c r="I29" s="55"/>
      <c r="J29" s="55"/>
      <c r="K29" s="55"/>
      <c r="L29" s="55"/>
      <c r="M29" s="56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8" customHeight="1">
      <c r="A30" s="51">
        <v>19</v>
      </c>
      <c r="B30" s="54"/>
      <c r="C30" s="55"/>
      <c r="D30" s="55"/>
      <c r="E30" s="41">
        <f t="shared" si="0"/>
        <v>2023</v>
      </c>
      <c r="F30" s="40" t="s">
        <v>54</v>
      </c>
      <c r="G30" s="55"/>
      <c r="H30" s="55"/>
      <c r="I30" s="55"/>
      <c r="J30" s="55"/>
      <c r="K30" s="55"/>
      <c r="L30" s="55"/>
      <c r="M30" s="56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8" customHeight="1">
      <c r="A31" s="53">
        <v>20</v>
      </c>
      <c r="B31" s="54"/>
      <c r="C31" s="55"/>
      <c r="D31" s="55"/>
      <c r="E31" s="41">
        <f t="shared" si="0"/>
        <v>2023</v>
      </c>
      <c r="F31" s="40" t="s">
        <v>54</v>
      </c>
      <c r="G31" s="55"/>
      <c r="H31" s="55"/>
      <c r="I31" s="55"/>
      <c r="J31" s="55"/>
      <c r="K31" s="55"/>
      <c r="L31" s="55"/>
      <c r="M31" s="56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8" customHeight="1">
      <c r="A32" s="51">
        <v>21</v>
      </c>
      <c r="B32" s="54"/>
      <c r="C32" s="55"/>
      <c r="D32" s="55"/>
      <c r="E32" s="41">
        <f t="shared" si="0"/>
        <v>2023</v>
      </c>
      <c r="F32" s="40" t="s">
        <v>54</v>
      </c>
      <c r="G32" s="55"/>
      <c r="H32" s="55"/>
      <c r="I32" s="55"/>
      <c r="J32" s="55"/>
      <c r="K32" s="55"/>
      <c r="L32" s="55"/>
      <c r="M32" s="56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8.75" customHeight="1">
      <c r="A33" s="57">
        <v>22</v>
      </c>
      <c r="B33" s="58"/>
      <c r="C33" s="59"/>
      <c r="D33" s="59"/>
      <c r="E33" s="60">
        <f t="shared" si="0"/>
        <v>2023</v>
      </c>
      <c r="F33" s="59" t="s">
        <v>54</v>
      </c>
      <c r="G33" s="59"/>
      <c r="H33" s="59"/>
      <c r="I33" s="59"/>
      <c r="J33" s="59"/>
      <c r="K33" s="59"/>
      <c r="L33" s="59"/>
      <c r="M33" s="61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8.7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22.5" customHeight="1">
      <c r="A35" s="107" t="s">
        <v>72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4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8" customHeight="1">
      <c r="A36" s="49"/>
      <c r="B36" s="33"/>
      <c r="C36" s="33" t="s">
        <v>42</v>
      </c>
      <c r="D36" s="33" t="s">
        <v>43</v>
      </c>
      <c r="E36" s="34" t="s">
        <v>73</v>
      </c>
      <c r="F36" s="33" t="s">
        <v>45</v>
      </c>
      <c r="G36" s="33" t="s">
        <v>46</v>
      </c>
      <c r="H36" s="33" t="s">
        <v>70</v>
      </c>
      <c r="I36" s="33" t="s">
        <v>48</v>
      </c>
      <c r="J36" s="33" t="s">
        <v>49</v>
      </c>
      <c r="K36" s="35" t="s">
        <v>71</v>
      </c>
      <c r="L36" s="35" t="s">
        <v>95</v>
      </c>
      <c r="M36" s="50" t="s">
        <v>52</v>
      </c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8" customHeight="1">
      <c r="A37" s="51">
        <v>1</v>
      </c>
      <c r="B37" s="39"/>
      <c r="C37" s="40"/>
      <c r="D37" s="40"/>
      <c r="E37" s="41">
        <f t="shared" ref="E37:E58" si="1">SUM(2023-D37)</f>
        <v>2023</v>
      </c>
      <c r="F37" s="40" t="s">
        <v>74</v>
      </c>
      <c r="G37" s="40"/>
      <c r="H37" s="40"/>
      <c r="I37" s="40"/>
      <c r="J37" s="40"/>
      <c r="K37" s="40"/>
      <c r="L37" s="40"/>
      <c r="M37" s="52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8" customHeight="1">
      <c r="A38" s="51">
        <v>2</v>
      </c>
      <c r="B38" s="39"/>
      <c r="C38" s="40"/>
      <c r="D38" s="40"/>
      <c r="E38" s="41">
        <f t="shared" si="1"/>
        <v>2023</v>
      </c>
      <c r="F38" s="40" t="s">
        <v>74</v>
      </c>
      <c r="G38" s="40"/>
      <c r="H38" s="40"/>
      <c r="I38" s="40"/>
      <c r="J38" s="40"/>
      <c r="K38" s="40"/>
      <c r="L38" s="40"/>
      <c r="M38" s="52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8" customHeight="1">
      <c r="A39" s="51">
        <v>3</v>
      </c>
      <c r="B39" s="39"/>
      <c r="C39" s="40"/>
      <c r="D39" s="40"/>
      <c r="E39" s="41">
        <f t="shared" si="1"/>
        <v>2023</v>
      </c>
      <c r="F39" s="40" t="s">
        <v>74</v>
      </c>
      <c r="G39" s="40"/>
      <c r="H39" s="40"/>
      <c r="I39" s="40"/>
      <c r="J39" s="40"/>
      <c r="K39" s="40"/>
      <c r="L39" s="40"/>
      <c r="M39" s="52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8" customHeight="1">
      <c r="A40" s="51">
        <v>4</v>
      </c>
      <c r="B40" s="39"/>
      <c r="C40" s="40"/>
      <c r="D40" s="40"/>
      <c r="E40" s="41">
        <f t="shared" si="1"/>
        <v>2023</v>
      </c>
      <c r="F40" s="40" t="s">
        <v>74</v>
      </c>
      <c r="G40" s="40"/>
      <c r="H40" s="40"/>
      <c r="I40" s="40"/>
      <c r="J40" s="40"/>
      <c r="K40" s="40"/>
      <c r="L40" s="40"/>
      <c r="M40" s="52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8" customHeight="1">
      <c r="A41" s="51">
        <v>5</v>
      </c>
      <c r="B41" s="39"/>
      <c r="C41" s="40"/>
      <c r="D41" s="40"/>
      <c r="E41" s="41">
        <f t="shared" si="1"/>
        <v>2023</v>
      </c>
      <c r="F41" s="40" t="s">
        <v>74</v>
      </c>
      <c r="G41" s="40"/>
      <c r="H41" s="40"/>
      <c r="I41" s="40"/>
      <c r="J41" s="40"/>
      <c r="K41" s="40"/>
      <c r="L41" s="40"/>
      <c r="M41" s="52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18" customHeight="1">
      <c r="A42" s="51">
        <v>6</v>
      </c>
      <c r="B42" s="39"/>
      <c r="C42" s="40"/>
      <c r="D42" s="40"/>
      <c r="E42" s="41">
        <f t="shared" si="1"/>
        <v>2023</v>
      </c>
      <c r="F42" s="40" t="s">
        <v>74</v>
      </c>
      <c r="G42" s="40"/>
      <c r="H42" s="40"/>
      <c r="I42" s="40"/>
      <c r="J42" s="40"/>
      <c r="K42" s="40"/>
      <c r="L42" s="40"/>
      <c r="M42" s="52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8" customHeight="1">
      <c r="A43" s="51">
        <v>7</v>
      </c>
      <c r="B43" s="39"/>
      <c r="C43" s="40"/>
      <c r="D43" s="40"/>
      <c r="E43" s="41">
        <f t="shared" si="1"/>
        <v>2023</v>
      </c>
      <c r="F43" s="40" t="s">
        <v>74</v>
      </c>
      <c r="G43" s="40"/>
      <c r="H43" s="40"/>
      <c r="I43" s="40"/>
      <c r="J43" s="40"/>
      <c r="K43" s="40"/>
      <c r="L43" s="40"/>
      <c r="M43" s="52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8" customHeight="1">
      <c r="A44" s="51">
        <v>8</v>
      </c>
      <c r="B44" s="39"/>
      <c r="C44" s="40"/>
      <c r="D44" s="40"/>
      <c r="E44" s="41">
        <f t="shared" si="1"/>
        <v>2023</v>
      </c>
      <c r="F44" s="40" t="s">
        <v>74</v>
      </c>
      <c r="G44" s="40"/>
      <c r="H44" s="40"/>
      <c r="I44" s="40"/>
      <c r="J44" s="40"/>
      <c r="K44" s="40"/>
      <c r="L44" s="40"/>
      <c r="M44" s="52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8" customHeight="1">
      <c r="A45" s="51">
        <v>9</v>
      </c>
      <c r="B45" s="39"/>
      <c r="C45" s="40"/>
      <c r="D45" s="40"/>
      <c r="E45" s="41">
        <f t="shared" si="1"/>
        <v>2023</v>
      </c>
      <c r="F45" s="40" t="s">
        <v>74</v>
      </c>
      <c r="G45" s="40"/>
      <c r="H45" s="40"/>
      <c r="I45" s="40"/>
      <c r="J45" s="40"/>
      <c r="K45" s="40"/>
      <c r="L45" s="40"/>
      <c r="M45" s="52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18" customHeight="1">
      <c r="A46" s="51">
        <v>10</v>
      </c>
      <c r="B46" s="39"/>
      <c r="C46" s="40"/>
      <c r="D46" s="40"/>
      <c r="E46" s="41">
        <f t="shared" si="1"/>
        <v>2023</v>
      </c>
      <c r="F46" s="40" t="s">
        <v>74</v>
      </c>
      <c r="G46" s="40"/>
      <c r="H46" s="40"/>
      <c r="I46" s="40"/>
      <c r="J46" s="40"/>
      <c r="K46" s="40"/>
      <c r="L46" s="40"/>
      <c r="M46" s="52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8" customHeight="1">
      <c r="A47" s="51">
        <v>11</v>
      </c>
      <c r="B47" s="39"/>
      <c r="C47" s="40"/>
      <c r="D47" s="40"/>
      <c r="E47" s="41">
        <f t="shared" si="1"/>
        <v>2023</v>
      </c>
      <c r="F47" s="40" t="s">
        <v>74</v>
      </c>
      <c r="G47" s="40"/>
      <c r="H47" s="40"/>
      <c r="I47" s="40"/>
      <c r="J47" s="40"/>
      <c r="K47" s="40"/>
      <c r="L47" s="40"/>
      <c r="M47" s="52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8" customHeight="1">
      <c r="A48" s="51">
        <v>12</v>
      </c>
      <c r="B48" s="39"/>
      <c r="C48" s="40"/>
      <c r="D48" s="40"/>
      <c r="E48" s="41">
        <f t="shared" si="1"/>
        <v>2023</v>
      </c>
      <c r="F48" s="40" t="s">
        <v>74</v>
      </c>
      <c r="G48" s="40"/>
      <c r="H48" s="40"/>
      <c r="I48" s="40"/>
      <c r="J48" s="40"/>
      <c r="K48" s="40"/>
      <c r="L48" s="40"/>
      <c r="M48" s="52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8" customHeight="1">
      <c r="A49" s="51">
        <v>13</v>
      </c>
      <c r="B49" s="39"/>
      <c r="C49" s="40"/>
      <c r="D49" s="40"/>
      <c r="E49" s="41">
        <f t="shared" si="1"/>
        <v>2023</v>
      </c>
      <c r="F49" s="40" t="s">
        <v>74</v>
      </c>
      <c r="G49" s="40"/>
      <c r="H49" s="40"/>
      <c r="I49" s="40"/>
      <c r="J49" s="40"/>
      <c r="K49" s="40"/>
      <c r="L49" s="40"/>
      <c r="M49" s="52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8" customHeight="1">
      <c r="A50" s="51">
        <v>14</v>
      </c>
      <c r="B50" s="54"/>
      <c r="C50" s="55"/>
      <c r="D50" s="55"/>
      <c r="E50" s="41">
        <f t="shared" si="1"/>
        <v>2023</v>
      </c>
      <c r="F50" s="40" t="s">
        <v>74</v>
      </c>
      <c r="G50" s="55"/>
      <c r="H50" s="55"/>
      <c r="I50" s="55"/>
      <c r="J50" s="55"/>
      <c r="K50" s="55"/>
      <c r="L50" s="55"/>
      <c r="M50" s="56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8" customHeight="1">
      <c r="A51" s="51">
        <v>15</v>
      </c>
      <c r="B51" s="54"/>
      <c r="C51" s="55"/>
      <c r="D51" s="55"/>
      <c r="E51" s="41">
        <f t="shared" si="1"/>
        <v>2023</v>
      </c>
      <c r="F51" s="40" t="s">
        <v>74</v>
      </c>
      <c r="G51" s="55"/>
      <c r="H51" s="55"/>
      <c r="I51" s="55"/>
      <c r="J51" s="55"/>
      <c r="K51" s="55"/>
      <c r="L51" s="55"/>
      <c r="M51" s="56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8" customHeight="1">
      <c r="A52" s="51">
        <v>16</v>
      </c>
      <c r="B52" s="54"/>
      <c r="C52" s="55"/>
      <c r="D52" s="55"/>
      <c r="E52" s="41">
        <f t="shared" si="1"/>
        <v>2023</v>
      </c>
      <c r="F52" s="40" t="s">
        <v>74</v>
      </c>
      <c r="G52" s="55"/>
      <c r="H52" s="55"/>
      <c r="I52" s="55"/>
      <c r="J52" s="55"/>
      <c r="K52" s="55"/>
      <c r="L52" s="55"/>
      <c r="M52" s="56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8" customHeight="1">
      <c r="A53" s="51">
        <v>17</v>
      </c>
      <c r="B53" s="54"/>
      <c r="C53" s="55"/>
      <c r="D53" s="55"/>
      <c r="E53" s="41">
        <f t="shared" si="1"/>
        <v>2023</v>
      </c>
      <c r="F53" s="40" t="s">
        <v>74</v>
      </c>
      <c r="G53" s="55"/>
      <c r="H53" s="55"/>
      <c r="I53" s="55"/>
      <c r="J53" s="55"/>
      <c r="K53" s="55"/>
      <c r="L53" s="55"/>
      <c r="M53" s="56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8" customHeight="1">
      <c r="A54" s="51">
        <v>18</v>
      </c>
      <c r="B54" s="54"/>
      <c r="C54" s="55"/>
      <c r="D54" s="55"/>
      <c r="E54" s="41">
        <f t="shared" si="1"/>
        <v>2023</v>
      </c>
      <c r="F54" s="40" t="s">
        <v>74</v>
      </c>
      <c r="G54" s="55"/>
      <c r="H54" s="55"/>
      <c r="I54" s="55"/>
      <c r="J54" s="55"/>
      <c r="K54" s="55"/>
      <c r="L54" s="55"/>
      <c r="M54" s="56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8" customHeight="1">
      <c r="A55" s="51">
        <v>19</v>
      </c>
      <c r="B55" s="54"/>
      <c r="C55" s="55"/>
      <c r="D55" s="55"/>
      <c r="E55" s="41">
        <f t="shared" si="1"/>
        <v>2023</v>
      </c>
      <c r="F55" s="40" t="s">
        <v>74</v>
      </c>
      <c r="G55" s="55"/>
      <c r="H55" s="55"/>
      <c r="I55" s="55"/>
      <c r="J55" s="55"/>
      <c r="K55" s="55"/>
      <c r="L55" s="55"/>
      <c r="M55" s="56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8" customHeight="1">
      <c r="A56" s="51">
        <v>20</v>
      </c>
      <c r="B56" s="54"/>
      <c r="C56" s="55"/>
      <c r="D56" s="55"/>
      <c r="E56" s="41">
        <f t="shared" si="1"/>
        <v>2023</v>
      </c>
      <c r="F56" s="40" t="s">
        <v>74</v>
      </c>
      <c r="G56" s="55"/>
      <c r="H56" s="55"/>
      <c r="I56" s="55"/>
      <c r="J56" s="55"/>
      <c r="K56" s="55"/>
      <c r="L56" s="55"/>
      <c r="M56" s="56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8" customHeight="1">
      <c r="A57" s="51">
        <v>21</v>
      </c>
      <c r="B57" s="54"/>
      <c r="C57" s="55"/>
      <c r="D57" s="55"/>
      <c r="E57" s="41">
        <f t="shared" si="1"/>
        <v>2023</v>
      </c>
      <c r="F57" s="40" t="s">
        <v>74</v>
      </c>
      <c r="G57" s="55"/>
      <c r="H57" s="55"/>
      <c r="I57" s="55"/>
      <c r="J57" s="55"/>
      <c r="K57" s="55"/>
      <c r="L57" s="55"/>
      <c r="M57" s="56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8.75" customHeight="1">
      <c r="A58" s="57">
        <v>22</v>
      </c>
      <c r="B58" s="58"/>
      <c r="C58" s="59"/>
      <c r="D58" s="59"/>
      <c r="E58" s="60">
        <f t="shared" si="1"/>
        <v>2023</v>
      </c>
      <c r="F58" s="59" t="s">
        <v>74</v>
      </c>
      <c r="G58" s="59"/>
      <c r="H58" s="59"/>
      <c r="I58" s="59"/>
      <c r="J58" s="59"/>
      <c r="K58" s="59"/>
      <c r="L58" s="59"/>
      <c r="M58" s="61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8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8.7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22.5" customHeight="1">
      <c r="A61" s="108" t="s">
        <v>75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4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8" customHeight="1">
      <c r="A62" s="49"/>
      <c r="B62" s="33"/>
      <c r="C62" s="33" t="s">
        <v>42</v>
      </c>
      <c r="D62" s="33" t="s">
        <v>43</v>
      </c>
      <c r="E62" s="34" t="s">
        <v>76</v>
      </c>
      <c r="F62" s="33" t="s">
        <v>45</v>
      </c>
      <c r="G62" s="33" t="s">
        <v>46</v>
      </c>
      <c r="H62" s="33" t="s">
        <v>70</v>
      </c>
      <c r="I62" s="33" t="s">
        <v>48</v>
      </c>
      <c r="J62" s="33" t="s">
        <v>49</v>
      </c>
      <c r="K62" s="35" t="s">
        <v>71</v>
      </c>
      <c r="L62" s="35" t="s">
        <v>95</v>
      </c>
      <c r="M62" s="50" t="s">
        <v>52</v>
      </c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8" customHeight="1">
      <c r="A63" s="51">
        <v>1</v>
      </c>
      <c r="B63" s="39"/>
      <c r="C63" s="40"/>
      <c r="D63" s="40"/>
      <c r="E63" s="41">
        <f t="shared" ref="E63:E84" si="2">SUM(2023-D63)</f>
        <v>2023</v>
      </c>
      <c r="F63" s="40" t="s">
        <v>54</v>
      </c>
      <c r="G63" s="40"/>
      <c r="H63" s="40"/>
      <c r="I63" s="40"/>
      <c r="J63" s="40"/>
      <c r="K63" s="40"/>
      <c r="L63" s="40"/>
      <c r="M63" s="52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8" customHeight="1">
      <c r="A64" s="51">
        <v>2</v>
      </c>
      <c r="B64" s="39"/>
      <c r="C64" s="40"/>
      <c r="D64" s="40"/>
      <c r="E64" s="41">
        <f t="shared" si="2"/>
        <v>2023</v>
      </c>
      <c r="F64" s="40" t="s">
        <v>54</v>
      </c>
      <c r="G64" s="40"/>
      <c r="H64" s="40"/>
      <c r="I64" s="40"/>
      <c r="J64" s="40"/>
      <c r="K64" s="40"/>
      <c r="L64" s="40"/>
      <c r="M64" s="52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8" customHeight="1">
      <c r="A65" s="51">
        <v>3</v>
      </c>
      <c r="B65" s="39"/>
      <c r="C65" s="40"/>
      <c r="D65" s="40"/>
      <c r="E65" s="41">
        <f t="shared" si="2"/>
        <v>2023</v>
      </c>
      <c r="F65" s="40" t="s">
        <v>54</v>
      </c>
      <c r="G65" s="40"/>
      <c r="H65" s="40"/>
      <c r="I65" s="40"/>
      <c r="J65" s="40"/>
      <c r="K65" s="40"/>
      <c r="L65" s="40"/>
      <c r="M65" s="52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8" customHeight="1">
      <c r="A66" s="51">
        <v>4</v>
      </c>
      <c r="B66" s="39"/>
      <c r="C66" s="40"/>
      <c r="D66" s="40"/>
      <c r="E66" s="41">
        <f t="shared" si="2"/>
        <v>2023</v>
      </c>
      <c r="F66" s="40" t="s">
        <v>54</v>
      </c>
      <c r="G66" s="40"/>
      <c r="H66" s="40"/>
      <c r="I66" s="40"/>
      <c r="J66" s="40"/>
      <c r="K66" s="40"/>
      <c r="L66" s="40"/>
      <c r="M66" s="52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8" customHeight="1">
      <c r="A67" s="51">
        <v>5</v>
      </c>
      <c r="B67" s="39"/>
      <c r="C67" s="40"/>
      <c r="D67" s="40"/>
      <c r="E67" s="41">
        <f t="shared" si="2"/>
        <v>2023</v>
      </c>
      <c r="F67" s="40" t="s">
        <v>54</v>
      </c>
      <c r="G67" s="40"/>
      <c r="H67" s="40"/>
      <c r="I67" s="40"/>
      <c r="J67" s="40"/>
      <c r="K67" s="40"/>
      <c r="L67" s="40"/>
      <c r="M67" s="52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8" customHeight="1">
      <c r="A68" s="51">
        <v>6</v>
      </c>
      <c r="B68" s="39"/>
      <c r="C68" s="40"/>
      <c r="D68" s="40"/>
      <c r="E68" s="41">
        <f t="shared" si="2"/>
        <v>2023</v>
      </c>
      <c r="F68" s="40" t="s">
        <v>54</v>
      </c>
      <c r="G68" s="40"/>
      <c r="H68" s="40"/>
      <c r="I68" s="40"/>
      <c r="J68" s="40"/>
      <c r="K68" s="40"/>
      <c r="L68" s="40"/>
      <c r="M68" s="52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8" customHeight="1">
      <c r="A69" s="51">
        <v>7</v>
      </c>
      <c r="B69" s="39"/>
      <c r="C69" s="40"/>
      <c r="D69" s="40"/>
      <c r="E69" s="41">
        <f t="shared" si="2"/>
        <v>2023</v>
      </c>
      <c r="F69" s="40" t="s">
        <v>54</v>
      </c>
      <c r="G69" s="40"/>
      <c r="H69" s="40"/>
      <c r="I69" s="40"/>
      <c r="J69" s="40"/>
      <c r="K69" s="40"/>
      <c r="L69" s="40"/>
      <c r="M69" s="52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8" customHeight="1">
      <c r="A70" s="51">
        <v>8</v>
      </c>
      <c r="B70" s="39"/>
      <c r="C70" s="40"/>
      <c r="D70" s="40"/>
      <c r="E70" s="41">
        <f t="shared" si="2"/>
        <v>2023</v>
      </c>
      <c r="F70" s="40" t="s">
        <v>54</v>
      </c>
      <c r="G70" s="40"/>
      <c r="H70" s="40"/>
      <c r="I70" s="40"/>
      <c r="J70" s="40"/>
      <c r="K70" s="40"/>
      <c r="L70" s="40"/>
      <c r="M70" s="52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8" customHeight="1">
      <c r="A71" s="51">
        <v>9</v>
      </c>
      <c r="B71" s="39"/>
      <c r="C71" s="40"/>
      <c r="D71" s="40"/>
      <c r="E71" s="41">
        <f t="shared" si="2"/>
        <v>2023</v>
      </c>
      <c r="F71" s="40" t="s">
        <v>54</v>
      </c>
      <c r="G71" s="40"/>
      <c r="H71" s="40"/>
      <c r="I71" s="40"/>
      <c r="J71" s="40"/>
      <c r="K71" s="40"/>
      <c r="L71" s="40"/>
      <c r="M71" s="52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8" customHeight="1">
      <c r="A72" s="51">
        <v>10</v>
      </c>
      <c r="B72" s="39"/>
      <c r="C72" s="40"/>
      <c r="D72" s="40"/>
      <c r="E72" s="41">
        <f t="shared" si="2"/>
        <v>2023</v>
      </c>
      <c r="F72" s="40" t="s">
        <v>54</v>
      </c>
      <c r="G72" s="40"/>
      <c r="H72" s="40"/>
      <c r="I72" s="40"/>
      <c r="J72" s="40"/>
      <c r="K72" s="40"/>
      <c r="L72" s="40"/>
      <c r="M72" s="52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8" customHeight="1">
      <c r="A73" s="51">
        <v>11</v>
      </c>
      <c r="B73" s="39"/>
      <c r="C73" s="40"/>
      <c r="D73" s="40"/>
      <c r="E73" s="41">
        <f t="shared" si="2"/>
        <v>2023</v>
      </c>
      <c r="F73" s="40" t="s">
        <v>54</v>
      </c>
      <c r="G73" s="40"/>
      <c r="H73" s="40"/>
      <c r="I73" s="40"/>
      <c r="J73" s="40"/>
      <c r="K73" s="40"/>
      <c r="L73" s="40"/>
      <c r="M73" s="52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8" customHeight="1">
      <c r="A74" s="51">
        <v>12</v>
      </c>
      <c r="B74" s="39"/>
      <c r="C74" s="40"/>
      <c r="D74" s="40"/>
      <c r="E74" s="41">
        <f t="shared" si="2"/>
        <v>2023</v>
      </c>
      <c r="F74" s="40" t="s">
        <v>54</v>
      </c>
      <c r="G74" s="40"/>
      <c r="H74" s="40"/>
      <c r="I74" s="40"/>
      <c r="J74" s="40"/>
      <c r="K74" s="40"/>
      <c r="L74" s="40"/>
      <c r="M74" s="52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18" customHeight="1">
      <c r="A75" s="51">
        <v>13</v>
      </c>
      <c r="B75" s="39"/>
      <c r="C75" s="40"/>
      <c r="D75" s="40"/>
      <c r="E75" s="41">
        <f t="shared" si="2"/>
        <v>2023</v>
      </c>
      <c r="F75" s="40" t="s">
        <v>54</v>
      </c>
      <c r="G75" s="40"/>
      <c r="H75" s="40"/>
      <c r="I75" s="40"/>
      <c r="J75" s="40"/>
      <c r="K75" s="40"/>
      <c r="L75" s="40"/>
      <c r="M75" s="52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8" customHeight="1">
      <c r="A76" s="51">
        <v>14</v>
      </c>
      <c r="B76" s="54"/>
      <c r="C76" s="55"/>
      <c r="D76" s="55"/>
      <c r="E76" s="41">
        <f t="shared" si="2"/>
        <v>2023</v>
      </c>
      <c r="F76" s="40" t="s">
        <v>54</v>
      </c>
      <c r="G76" s="55"/>
      <c r="H76" s="55"/>
      <c r="I76" s="55"/>
      <c r="J76" s="55"/>
      <c r="K76" s="55"/>
      <c r="L76" s="55"/>
      <c r="M76" s="56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8" customHeight="1">
      <c r="A77" s="51">
        <v>15</v>
      </c>
      <c r="B77" s="54"/>
      <c r="C77" s="55"/>
      <c r="D77" s="55"/>
      <c r="E77" s="41">
        <f t="shared" si="2"/>
        <v>2023</v>
      </c>
      <c r="F77" s="40" t="s">
        <v>54</v>
      </c>
      <c r="G77" s="55"/>
      <c r="H77" s="55"/>
      <c r="I77" s="55"/>
      <c r="J77" s="55"/>
      <c r="K77" s="55"/>
      <c r="L77" s="55"/>
      <c r="M77" s="56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8" customHeight="1">
      <c r="A78" s="51">
        <v>16</v>
      </c>
      <c r="B78" s="54"/>
      <c r="C78" s="55"/>
      <c r="D78" s="55"/>
      <c r="E78" s="41">
        <f t="shared" si="2"/>
        <v>2023</v>
      </c>
      <c r="F78" s="40" t="s">
        <v>54</v>
      </c>
      <c r="G78" s="55"/>
      <c r="H78" s="55"/>
      <c r="I78" s="55"/>
      <c r="J78" s="55"/>
      <c r="K78" s="55"/>
      <c r="L78" s="55"/>
      <c r="M78" s="56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8" customHeight="1">
      <c r="A79" s="51">
        <v>17</v>
      </c>
      <c r="B79" s="54"/>
      <c r="C79" s="55"/>
      <c r="D79" s="55"/>
      <c r="E79" s="41">
        <f t="shared" si="2"/>
        <v>2023</v>
      </c>
      <c r="F79" s="40" t="s">
        <v>54</v>
      </c>
      <c r="G79" s="55"/>
      <c r="H79" s="55"/>
      <c r="I79" s="55"/>
      <c r="J79" s="55"/>
      <c r="K79" s="55"/>
      <c r="L79" s="55"/>
      <c r="M79" s="56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8" customHeight="1">
      <c r="A80" s="51">
        <v>18</v>
      </c>
      <c r="B80" s="54"/>
      <c r="C80" s="55"/>
      <c r="D80" s="55"/>
      <c r="E80" s="41">
        <f t="shared" si="2"/>
        <v>2023</v>
      </c>
      <c r="F80" s="40" t="s">
        <v>54</v>
      </c>
      <c r="G80" s="55"/>
      <c r="H80" s="55"/>
      <c r="I80" s="55"/>
      <c r="J80" s="55"/>
      <c r="K80" s="55"/>
      <c r="L80" s="55"/>
      <c r="M80" s="56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8" customHeight="1">
      <c r="A81" s="51">
        <v>19</v>
      </c>
      <c r="B81" s="54"/>
      <c r="C81" s="55"/>
      <c r="D81" s="55"/>
      <c r="E81" s="41">
        <f t="shared" si="2"/>
        <v>2023</v>
      </c>
      <c r="F81" s="40" t="s">
        <v>54</v>
      </c>
      <c r="G81" s="55"/>
      <c r="H81" s="55"/>
      <c r="I81" s="55"/>
      <c r="J81" s="55"/>
      <c r="K81" s="55"/>
      <c r="L81" s="55"/>
      <c r="M81" s="56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8" customHeight="1">
      <c r="A82" s="51">
        <v>20</v>
      </c>
      <c r="B82" s="54"/>
      <c r="C82" s="55"/>
      <c r="D82" s="55"/>
      <c r="E82" s="41">
        <f t="shared" si="2"/>
        <v>2023</v>
      </c>
      <c r="F82" s="40" t="s">
        <v>54</v>
      </c>
      <c r="G82" s="55"/>
      <c r="H82" s="55"/>
      <c r="I82" s="55"/>
      <c r="J82" s="55"/>
      <c r="K82" s="55"/>
      <c r="L82" s="55"/>
      <c r="M82" s="56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8" customHeight="1">
      <c r="A83" s="51">
        <v>21</v>
      </c>
      <c r="B83" s="54"/>
      <c r="C83" s="55"/>
      <c r="D83" s="55"/>
      <c r="E83" s="41">
        <f t="shared" si="2"/>
        <v>2023</v>
      </c>
      <c r="F83" s="40" t="s">
        <v>54</v>
      </c>
      <c r="G83" s="55"/>
      <c r="H83" s="55"/>
      <c r="I83" s="55"/>
      <c r="J83" s="55"/>
      <c r="K83" s="55"/>
      <c r="L83" s="55"/>
      <c r="M83" s="56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8.75" customHeight="1">
      <c r="A84" s="57">
        <v>22</v>
      </c>
      <c r="B84" s="58"/>
      <c r="C84" s="59"/>
      <c r="D84" s="59"/>
      <c r="E84" s="60">
        <f t="shared" si="2"/>
        <v>2023</v>
      </c>
      <c r="F84" s="59" t="s">
        <v>54</v>
      </c>
      <c r="G84" s="59"/>
      <c r="H84" s="59"/>
      <c r="I84" s="59"/>
      <c r="J84" s="59"/>
      <c r="K84" s="59"/>
      <c r="L84" s="59"/>
      <c r="M84" s="61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8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8.7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22.5" customHeight="1">
      <c r="A87" s="109" t="s">
        <v>77</v>
      </c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4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8" customHeight="1">
      <c r="A88" s="49"/>
      <c r="B88" s="33"/>
      <c r="C88" s="33" t="s">
        <v>42</v>
      </c>
      <c r="D88" s="33" t="s">
        <v>43</v>
      </c>
      <c r="E88" s="34" t="s">
        <v>44</v>
      </c>
      <c r="F88" s="33" t="s">
        <v>45</v>
      </c>
      <c r="G88" s="33" t="s">
        <v>46</v>
      </c>
      <c r="H88" s="33" t="s">
        <v>70</v>
      </c>
      <c r="I88" s="33" t="s">
        <v>48</v>
      </c>
      <c r="J88" s="33" t="s">
        <v>49</v>
      </c>
      <c r="K88" s="35" t="s">
        <v>71</v>
      </c>
      <c r="L88" s="35" t="s">
        <v>95</v>
      </c>
      <c r="M88" s="50" t="s">
        <v>52</v>
      </c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8" customHeight="1">
      <c r="A89" s="51">
        <v>1</v>
      </c>
      <c r="B89" s="39"/>
      <c r="C89" s="40"/>
      <c r="D89" s="40"/>
      <c r="E89" s="41">
        <f t="shared" ref="E89:E110" si="3">SUM(2023-D89)</f>
        <v>2023</v>
      </c>
      <c r="F89" s="40" t="s">
        <v>74</v>
      </c>
      <c r="G89" s="40"/>
      <c r="H89" s="40"/>
      <c r="I89" s="40"/>
      <c r="J89" s="40"/>
      <c r="K89" s="40"/>
      <c r="L89" s="40"/>
      <c r="M89" s="52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8" customHeight="1">
      <c r="A90" s="51">
        <v>2</v>
      </c>
      <c r="B90" s="39"/>
      <c r="C90" s="40"/>
      <c r="D90" s="40"/>
      <c r="E90" s="41">
        <f t="shared" si="3"/>
        <v>2023</v>
      </c>
      <c r="F90" s="40" t="s">
        <v>74</v>
      </c>
      <c r="G90" s="40"/>
      <c r="H90" s="40"/>
      <c r="I90" s="40"/>
      <c r="J90" s="40"/>
      <c r="K90" s="40"/>
      <c r="L90" s="40"/>
      <c r="M90" s="52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8" customHeight="1">
      <c r="A91" s="51">
        <v>3</v>
      </c>
      <c r="B91" s="39"/>
      <c r="C91" s="40"/>
      <c r="D91" s="40"/>
      <c r="E91" s="41">
        <f t="shared" si="3"/>
        <v>2023</v>
      </c>
      <c r="F91" s="40" t="s">
        <v>74</v>
      </c>
      <c r="G91" s="40"/>
      <c r="H91" s="40"/>
      <c r="I91" s="40"/>
      <c r="J91" s="40"/>
      <c r="K91" s="40"/>
      <c r="L91" s="40"/>
      <c r="M91" s="52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8" customHeight="1">
      <c r="A92" s="51">
        <v>4</v>
      </c>
      <c r="B92" s="39"/>
      <c r="C92" s="40"/>
      <c r="D92" s="40"/>
      <c r="E92" s="41">
        <f t="shared" si="3"/>
        <v>2023</v>
      </c>
      <c r="F92" s="40" t="s">
        <v>74</v>
      </c>
      <c r="G92" s="40"/>
      <c r="H92" s="40"/>
      <c r="I92" s="40"/>
      <c r="J92" s="40"/>
      <c r="K92" s="40"/>
      <c r="L92" s="40"/>
      <c r="M92" s="52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8" customHeight="1">
      <c r="A93" s="51">
        <v>5</v>
      </c>
      <c r="B93" s="39"/>
      <c r="C93" s="40"/>
      <c r="D93" s="40"/>
      <c r="E93" s="41">
        <f t="shared" si="3"/>
        <v>2023</v>
      </c>
      <c r="F93" s="40" t="s">
        <v>74</v>
      </c>
      <c r="G93" s="40"/>
      <c r="H93" s="40"/>
      <c r="I93" s="40"/>
      <c r="J93" s="40"/>
      <c r="K93" s="40"/>
      <c r="L93" s="40"/>
      <c r="M93" s="52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8" customHeight="1">
      <c r="A94" s="51">
        <v>6</v>
      </c>
      <c r="B94" s="39"/>
      <c r="C94" s="40"/>
      <c r="D94" s="40"/>
      <c r="E94" s="41">
        <f t="shared" si="3"/>
        <v>2023</v>
      </c>
      <c r="F94" s="40" t="s">
        <v>74</v>
      </c>
      <c r="G94" s="40"/>
      <c r="H94" s="40"/>
      <c r="I94" s="40"/>
      <c r="J94" s="40"/>
      <c r="K94" s="40"/>
      <c r="L94" s="40"/>
      <c r="M94" s="52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8" customHeight="1">
      <c r="A95" s="51">
        <v>7</v>
      </c>
      <c r="B95" s="39"/>
      <c r="C95" s="40"/>
      <c r="D95" s="40"/>
      <c r="E95" s="41">
        <f t="shared" si="3"/>
        <v>2023</v>
      </c>
      <c r="F95" s="40" t="s">
        <v>74</v>
      </c>
      <c r="G95" s="40"/>
      <c r="H95" s="40"/>
      <c r="I95" s="40"/>
      <c r="J95" s="40"/>
      <c r="K95" s="40"/>
      <c r="L95" s="40"/>
      <c r="M95" s="52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8" customHeight="1">
      <c r="A96" s="51">
        <v>8</v>
      </c>
      <c r="B96" s="39"/>
      <c r="C96" s="40"/>
      <c r="D96" s="40"/>
      <c r="E96" s="41">
        <f t="shared" si="3"/>
        <v>2023</v>
      </c>
      <c r="F96" s="40" t="s">
        <v>74</v>
      </c>
      <c r="G96" s="40"/>
      <c r="H96" s="40"/>
      <c r="I96" s="40"/>
      <c r="J96" s="40"/>
      <c r="K96" s="40"/>
      <c r="L96" s="40"/>
      <c r="M96" s="52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8" customHeight="1">
      <c r="A97" s="51">
        <v>9</v>
      </c>
      <c r="B97" s="39"/>
      <c r="C97" s="40"/>
      <c r="D97" s="40"/>
      <c r="E97" s="41">
        <f t="shared" si="3"/>
        <v>2023</v>
      </c>
      <c r="F97" s="40" t="s">
        <v>74</v>
      </c>
      <c r="G97" s="40"/>
      <c r="H97" s="40"/>
      <c r="I97" s="40"/>
      <c r="J97" s="40"/>
      <c r="K97" s="40"/>
      <c r="L97" s="40"/>
      <c r="M97" s="52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8" customHeight="1">
      <c r="A98" s="51">
        <v>10</v>
      </c>
      <c r="B98" s="39"/>
      <c r="C98" s="40"/>
      <c r="D98" s="40"/>
      <c r="E98" s="41">
        <f t="shared" si="3"/>
        <v>2023</v>
      </c>
      <c r="F98" s="40" t="s">
        <v>74</v>
      </c>
      <c r="G98" s="40"/>
      <c r="H98" s="40"/>
      <c r="I98" s="40"/>
      <c r="J98" s="40"/>
      <c r="K98" s="40"/>
      <c r="L98" s="40"/>
      <c r="M98" s="52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8" customHeight="1">
      <c r="A99" s="51">
        <v>11</v>
      </c>
      <c r="B99" s="39"/>
      <c r="C99" s="40"/>
      <c r="D99" s="40"/>
      <c r="E99" s="41">
        <f t="shared" si="3"/>
        <v>2023</v>
      </c>
      <c r="F99" s="40" t="s">
        <v>74</v>
      </c>
      <c r="G99" s="40"/>
      <c r="H99" s="40"/>
      <c r="I99" s="40"/>
      <c r="J99" s="40"/>
      <c r="K99" s="40"/>
      <c r="L99" s="40"/>
      <c r="M99" s="52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8" customHeight="1">
      <c r="A100" s="51">
        <v>12</v>
      </c>
      <c r="B100" s="39"/>
      <c r="C100" s="40"/>
      <c r="D100" s="40"/>
      <c r="E100" s="41">
        <f t="shared" si="3"/>
        <v>2023</v>
      </c>
      <c r="F100" s="40" t="s">
        <v>74</v>
      </c>
      <c r="G100" s="40"/>
      <c r="H100" s="40"/>
      <c r="I100" s="40"/>
      <c r="J100" s="40"/>
      <c r="K100" s="40"/>
      <c r="L100" s="40"/>
      <c r="M100" s="52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8" customHeight="1">
      <c r="A101" s="51">
        <v>13</v>
      </c>
      <c r="B101" s="39"/>
      <c r="C101" s="40"/>
      <c r="D101" s="40"/>
      <c r="E101" s="41">
        <f t="shared" si="3"/>
        <v>2023</v>
      </c>
      <c r="F101" s="40" t="s">
        <v>74</v>
      </c>
      <c r="G101" s="40"/>
      <c r="H101" s="40"/>
      <c r="I101" s="40"/>
      <c r="J101" s="40"/>
      <c r="K101" s="40"/>
      <c r="L101" s="40"/>
      <c r="M101" s="52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18" customHeight="1">
      <c r="A102" s="51">
        <v>14</v>
      </c>
      <c r="B102" s="54"/>
      <c r="C102" s="55"/>
      <c r="D102" s="55"/>
      <c r="E102" s="41">
        <f t="shared" si="3"/>
        <v>2023</v>
      </c>
      <c r="F102" s="40" t="s">
        <v>74</v>
      </c>
      <c r="G102" s="55"/>
      <c r="H102" s="55"/>
      <c r="I102" s="55"/>
      <c r="J102" s="55"/>
      <c r="K102" s="55"/>
      <c r="L102" s="55"/>
      <c r="M102" s="56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8" customHeight="1">
      <c r="A103" s="51">
        <v>15</v>
      </c>
      <c r="B103" s="54"/>
      <c r="C103" s="55"/>
      <c r="D103" s="55"/>
      <c r="E103" s="41">
        <f t="shared" si="3"/>
        <v>2023</v>
      </c>
      <c r="F103" s="40" t="s">
        <v>74</v>
      </c>
      <c r="G103" s="55"/>
      <c r="H103" s="55"/>
      <c r="I103" s="55"/>
      <c r="J103" s="55"/>
      <c r="K103" s="55"/>
      <c r="L103" s="55"/>
      <c r="M103" s="56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8" customHeight="1">
      <c r="A104" s="51">
        <v>16</v>
      </c>
      <c r="B104" s="54"/>
      <c r="C104" s="55"/>
      <c r="D104" s="55"/>
      <c r="E104" s="41">
        <f t="shared" si="3"/>
        <v>2023</v>
      </c>
      <c r="F104" s="40" t="s">
        <v>74</v>
      </c>
      <c r="G104" s="55"/>
      <c r="H104" s="55"/>
      <c r="I104" s="55"/>
      <c r="J104" s="55"/>
      <c r="K104" s="55"/>
      <c r="L104" s="55"/>
      <c r="M104" s="56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8" customHeight="1">
      <c r="A105" s="51">
        <v>17</v>
      </c>
      <c r="B105" s="54"/>
      <c r="C105" s="55"/>
      <c r="D105" s="55"/>
      <c r="E105" s="41">
        <f t="shared" si="3"/>
        <v>2023</v>
      </c>
      <c r="F105" s="40" t="s">
        <v>74</v>
      </c>
      <c r="G105" s="55"/>
      <c r="H105" s="55"/>
      <c r="I105" s="55"/>
      <c r="J105" s="55"/>
      <c r="K105" s="55"/>
      <c r="L105" s="55"/>
      <c r="M105" s="56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8" customHeight="1">
      <c r="A106" s="51">
        <v>18</v>
      </c>
      <c r="B106" s="54"/>
      <c r="C106" s="55"/>
      <c r="D106" s="55"/>
      <c r="E106" s="41">
        <f t="shared" si="3"/>
        <v>2023</v>
      </c>
      <c r="F106" s="40" t="s">
        <v>74</v>
      </c>
      <c r="G106" s="55"/>
      <c r="H106" s="55"/>
      <c r="I106" s="55"/>
      <c r="J106" s="55"/>
      <c r="K106" s="55"/>
      <c r="L106" s="55"/>
      <c r="M106" s="56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8" customHeight="1">
      <c r="A107" s="51">
        <v>19</v>
      </c>
      <c r="B107" s="54"/>
      <c r="C107" s="55"/>
      <c r="D107" s="55"/>
      <c r="E107" s="41">
        <f t="shared" si="3"/>
        <v>2023</v>
      </c>
      <c r="F107" s="40" t="s">
        <v>74</v>
      </c>
      <c r="G107" s="55"/>
      <c r="H107" s="55"/>
      <c r="I107" s="55"/>
      <c r="J107" s="55"/>
      <c r="K107" s="55"/>
      <c r="L107" s="55"/>
      <c r="M107" s="56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8" customHeight="1">
      <c r="A108" s="51">
        <v>20</v>
      </c>
      <c r="B108" s="54"/>
      <c r="C108" s="55"/>
      <c r="D108" s="55"/>
      <c r="E108" s="41">
        <f t="shared" si="3"/>
        <v>2023</v>
      </c>
      <c r="F108" s="40" t="s">
        <v>74</v>
      </c>
      <c r="G108" s="55"/>
      <c r="H108" s="55"/>
      <c r="I108" s="55"/>
      <c r="J108" s="55"/>
      <c r="K108" s="55"/>
      <c r="L108" s="55"/>
      <c r="M108" s="56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8" customHeight="1">
      <c r="A109" s="51">
        <v>21</v>
      </c>
      <c r="B109" s="54"/>
      <c r="C109" s="55"/>
      <c r="D109" s="55"/>
      <c r="E109" s="41">
        <f t="shared" si="3"/>
        <v>2023</v>
      </c>
      <c r="F109" s="40" t="s">
        <v>74</v>
      </c>
      <c r="G109" s="55"/>
      <c r="H109" s="55"/>
      <c r="I109" s="55"/>
      <c r="J109" s="55"/>
      <c r="K109" s="55"/>
      <c r="L109" s="55"/>
      <c r="M109" s="56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18.75" customHeight="1">
      <c r="A110" s="57">
        <v>22</v>
      </c>
      <c r="B110" s="58"/>
      <c r="C110" s="59"/>
      <c r="D110" s="59"/>
      <c r="E110" s="60">
        <f t="shared" si="3"/>
        <v>2023</v>
      </c>
      <c r="F110" s="59" t="s">
        <v>74</v>
      </c>
      <c r="G110" s="59"/>
      <c r="H110" s="59"/>
      <c r="I110" s="59"/>
      <c r="J110" s="59"/>
      <c r="K110" s="59"/>
      <c r="L110" s="59"/>
      <c r="M110" s="61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18.7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22.5" customHeight="1">
      <c r="A112" s="102" t="s">
        <v>78</v>
      </c>
      <c r="B112" s="103"/>
      <c r="C112" s="103"/>
      <c r="D112" s="103"/>
      <c r="E112" s="103"/>
      <c r="F112" s="103"/>
      <c r="G112" s="103"/>
      <c r="H112" s="103"/>
      <c r="I112" s="103"/>
      <c r="J112" s="104"/>
      <c r="K112" s="62"/>
      <c r="L112" s="63"/>
      <c r="M112" s="63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18" customHeight="1">
      <c r="A113" s="49"/>
      <c r="B113" s="33"/>
      <c r="C113" s="33" t="s">
        <v>42</v>
      </c>
      <c r="D113" s="33" t="s">
        <v>43</v>
      </c>
      <c r="E113" s="34" t="s">
        <v>44</v>
      </c>
      <c r="F113" s="33" t="s">
        <v>45</v>
      </c>
      <c r="G113" s="33" t="s">
        <v>46</v>
      </c>
      <c r="H113" s="33" t="s">
        <v>70</v>
      </c>
      <c r="I113" s="33" t="s">
        <v>79</v>
      </c>
      <c r="J113" s="50" t="s">
        <v>80</v>
      </c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18" customHeight="1">
      <c r="A114" s="51">
        <v>1</v>
      </c>
      <c r="B114" s="39"/>
      <c r="C114" s="40"/>
      <c r="D114" s="40"/>
      <c r="E114" s="41">
        <f t="shared" ref="E114:E135" si="4">SUM(2023-D114)</f>
        <v>2023</v>
      </c>
      <c r="F114" s="40" t="s">
        <v>54</v>
      </c>
      <c r="G114" s="40"/>
      <c r="H114" s="40"/>
      <c r="I114" s="40"/>
      <c r="J114" s="52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8" customHeight="1">
      <c r="A115" s="51">
        <v>2</v>
      </c>
      <c r="B115" s="39"/>
      <c r="C115" s="40"/>
      <c r="D115" s="40"/>
      <c r="E115" s="41">
        <f t="shared" si="4"/>
        <v>2023</v>
      </c>
      <c r="F115" s="40" t="s">
        <v>54</v>
      </c>
      <c r="G115" s="40"/>
      <c r="H115" s="40"/>
      <c r="I115" s="40"/>
      <c r="J115" s="52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18" customHeight="1">
      <c r="A116" s="51">
        <v>3</v>
      </c>
      <c r="B116" s="39"/>
      <c r="C116" s="40"/>
      <c r="D116" s="40"/>
      <c r="E116" s="41">
        <f t="shared" si="4"/>
        <v>2023</v>
      </c>
      <c r="F116" s="40" t="s">
        <v>54</v>
      </c>
      <c r="G116" s="40"/>
      <c r="H116" s="40"/>
      <c r="I116" s="40"/>
      <c r="J116" s="52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8" customHeight="1">
      <c r="A117" s="51">
        <v>4</v>
      </c>
      <c r="B117" s="39"/>
      <c r="C117" s="40"/>
      <c r="D117" s="40"/>
      <c r="E117" s="41">
        <f t="shared" si="4"/>
        <v>2023</v>
      </c>
      <c r="F117" s="40" t="s">
        <v>54</v>
      </c>
      <c r="G117" s="40"/>
      <c r="H117" s="40"/>
      <c r="I117" s="40"/>
      <c r="J117" s="52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8" customHeight="1">
      <c r="A118" s="51">
        <v>5</v>
      </c>
      <c r="B118" s="39"/>
      <c r="C118" s="40"/>
      <c r="D118" s="40"/>
      <c r="E118" s="41">
        <f t="shared" si="4"/>
        <v>2023</v>
      </c>
      <c r="F118" s="40" t="s">
        <v>54</v>
      </c>
      <c r="G118" s="40"/>
      <c r="H118" s="40"/>
      <c r="I118" s="40"/>
      <c r="J118" s="52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18" customHeight="1">
      <c r="A119" s="51">
        <v>6</v>
      </c>
      <c r="B119" s="39"/>
      <c r="C119" s="40"/>
      <c r="D119" s="40"/>
      <c r="E119" s="41">
        <f t="shared" si="4"/>
        <v>2023</v>
      </c>
      <c r="F119" s="40" t="s">
        <v>54</v>
      </c>
      <c r="G119" s="40"/>
      <c r="H119" s="40"/>
      <c r="I119" s="40"/>
      <c r="J119" s="52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18" customHeight="1">
      <c r="A120" s="51">
        <v>7</v>
      </c>
      <c r="B120" s="39"/>
      <c r="C120" s="40"/>
      <c r="D120" s="40"/>
      <c r="E120" s="41">
        <f t="shared" si="4"/>
        <v>2023</v>
      </c>
      <c r="F120" s="40" t="s">
        <v>54</v>
      </c>
      <c r="G120" s="40"/>
      <c r="H120" s="40"/>
      <c r="I120" s="40"/>
      <c r="J120" s="52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8" customHeight="1">
      <c r="A121" s="51">
        <v>8</v>
      </c>
      <c r="B121" s="39"/>
      <c r="C121" s="40"/>
      <c r="D121" s="40"/>
      <c r="E121" s="41">
        <f t="shared" si="4"/>
        <v>2023</v>
      </c>
      <c r="F121" s="40" t="s">
        <v>54</v>
      </c>
      <c r="G121" s="40"/>
      <c r="H121" s="40"/>
      <c r="I121" s="40"/>
      <c r="J121" s="52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18" customHeight="1">
      <c r="A122" s="51">
        <v>9</v>
      </c>
      <c r="B122" s="39"/>
      <c r="C122" s="40"/>
      <c r="D122" s="40"/>
      <c r="E122" s="41">
        <f t="shared" si="4"/>
        <v>2023</v>
      </c>
      <c r="F122" s="40" t="s">
        <v>54</v>
      </c>
      <c r="G122" s="40"/>
      <c r="H122" s="40"/>
      <c r="I122" s="40"/>
      <c r="J122" s="52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18" customHeight="1">
      <c r="A123" s="51">
        <v>10</v>
      </c>
      <c r="B123" s="39"/>
      <c r="C123" s="40"/>
      <c r="D123" s="40"/>
      <c r="E123" s="41">
        <f t="shared" si="4"/>
        <v>2023</v>
      </c>
      <c r="F123" s="40" t="s">
        <v>54</v>
      </c>
      <c r="G123" s="40"/>
      <c r="H123" s="40"/>
      <c r="I123" s="40"/>
      <c r="J123" s="52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18" customHeight="1">
      <c r="A124" s="51">
        <v>11</v>
      </c>
      <c r="B124" s="39"/>
      <c r="C124" s="40"/>
      <c r="D124" s="40"/>
      <c r="E124" s="41">
        <f t="shared" si="4"/>
        <v>2023</v>
      </c>
      <c r="F124" s="40" t="s">
        <v>54</v>
      </c>
      <c r="G124" s="40"/>
      <c r="H124" s="40"/>
      <c r="I124" s="40"/>
      <c r="J124" s="52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18" customHeight="1">
      <c r="A125" s="51">
        <v>12</v>
      </c>
      <c r="B125" s="39"/>
      <c r="C125" s="40"/>
      <c r="D125" s="40"/>
      <c r="E125" s="41">
        <f t="shared" si="4"/>
        <v>2023</v>
      </c>
      <c r="F125" s="40" t="s">
        <v>54</v>
      </c>
      <c r="G125" s="40"/>
      <c r="H125" s="40"/>
      <c r="I125" s="40"/>
      <c r="J125" s="52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8" customHeight="1">
      <c r="A126" s="51">
        <v>13</v>
      </c>
      <c r="B126" s="39"/>
      <c r="C126" s="40"/>
      <c r="D126" s="40"/>
      <c r="E126" s="41">
        <f t="shared" si="4"/>
        <v>2023</v>
      </c>
      <c r="F126" s="40" t="s">
        <v>54</v>
      </c>
      <c r="G126" s="40"/>
      <c r="H126" s="40"/>
      <c r="I126" s="40"/>
      <c r="J126" s="52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8" customHeight="1">
      <c r="A127" s="51">
        <v>14</v>
      </c>
      <c r="B127" s="54"/>
      <c r="C127" s="55"/>
      <c r="D127" s="55"/>
      <c r="E127" s="41">
        <f t="shared" si="4"/>
        <v>2023</v>
      </c>
      <c r="F127" s="40" t="s">
        <v>54</v>
      </c>
      <c r="G127" s="55"/>
      <c r="H127" s="55"/>
      <c r="I127" s="55"/>
      <c r="J127" s="56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18" customHeight="1">
      <c r="A128" s="51">
        <v>15</v>
      </c>
      <c r="B128" s="54"/>
      <c r="C128" s="55"/>
      <c r="D128" s="55"/>
      <c r="E128" s="41">
        <f t="shared" si="4"/>
        <v>2023</v>
      </c>
      <c r="F128" s="40" t="s">
        <v>54</v>
      </c>
      <c r="G128" s="55"/>
      <c r="H128" s="55"/>
      <c r="I128" s="55"/>
      <c r="J128" s="56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18" customHeight="1">
      <c r="A129" s="51">
        <v>16</v>
      </c>
      <c r="B129" s="54"/>
      <c r="C129" s="55"/>
      <c r="D129" s="55"/>
      <c r="E129" s="41">
        <f t="shared" si="4"/>
        <v>2023</v>
      </c>
      <c r="F129" s="40" t="s">
        <v>54</v>
      </c>
      <c r="G129" s="55"/>
      <c r="H129" s="55"/>
      <c r="I129" s="55"/>
      <c r="J129" s="56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8" customHeight="1">
      <c r="A130" s="51">
        <v>17</v>
      </c>
      <c r="B130" s="54"/>
      <c r="C130" s="55"/>
      <c r="D130" s="55"/>
      <c r="E130" s="41">
        <f t="shared" si="4"/>
        <v>2023</v>
      </c>
      <c r="F130" s="40" t="s">
        <v>54</v>
      </c>
      <c r="G130" s="55"/>
      <c r="H130" s="55"/>
      <c r="I130" s="55"/>
      <c r="J130" s="56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18" customHeight="1">
      <c r="A131" s="51">
        <v>18</v>
      </c>
      <c r="B131" s="54"/>
      <c r="C131" s="55"/>
      <c r="D131" s="55"/>
      <c r="E131" s="41">
        <f t="shared" si="4"/>
        <v>2023</v>
      </c>
      <c r="F131" s="40" t="s">
        <v>54</v>
      </c>
      <c r="G131" s="55"/>
      <c r="H131" s="55"/>
      <c r="I131" s="55"/>
      <c r="J131" s="56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8" customHeight="1">
      <c r="A132" s="51">
        <v>19</v>
      </c>
      <c r="B132" s="54"/>
      <c r="C132" s="55"/>
      <c r="D132" s="55"/>
      <c r="E132" s="41">
        <f t="shared" si="4"/>
        <v>2023</v>
      </c>
      <c r="F132" s="40" t="s">
        <v>54</v>
      </c>
      <c r="G132" s="55"/>
      <c r="H132" s="55"/>
      <c r="I132" s="55"/>
      <c r="J132" s="56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18" customHeight="1">
      <c r="A133" s="51">
        <v>20</v>
      </c>
      <c r="B133" s="54"/>
      <c r="C133" s="55"/>
      <c r="D133" s="55"/>
      <c r="E133" s="41">
        <f t="shared" si="4"/>
        <v>2023</v>
      </c>
      <c r="F133" s="40" t="s">
        <v>54</v>
      </c>
      <c r="G133" s="55"/>
      <c r="H133" s="55"/>
      <c r="I133" s="55"/>
      <c r="J133" s="56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18" customHeight="1">
      <c r="A134" s="51">
        <v>21</v>
      </c>
      <c r="B134" s="54"/>
      <c r="C134" s="55"/>
      <c r="D134" s="55"/>
      <c r="E134" s="41">
        <f t="shared" si="4"/>
        <v>2023</v>
      </c>
      <c r="F134" s="40" t="s">
        <v>54</v>
      </c>
      <c r="G134" s="55"/>
      <c r="H134" s="55"/>
      <c r="I134" s="55"/>
      <c r="J134" s="56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18.75" customHeight="1">
      <c r="A135" s="57">
        <v>22</v>
      </c>
      <c r="B135" s="58"/>
      <c r="C135" s="59"/>
      <c r="D135" s="59"/>
      <c r="E135" s="60">
        <f t="shared" si="4"/>
        <v>2023</v>
      </c>
      <c r="F135" s="59" t="s">
        <v>54</v>
      </c>
      <c r="G135" s="59"/>
      <c r="H135" s="59"/>
      <c r="I135" s="59"/>
      <c r="J135" s="61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18.75" customHeight="1">
      <c r="A136" s="20"/>
      <c r="B136" s="20"/>
      <c r="C136" s="48"/>
      <c r="D136" s="48"/>
      <c r="E136" s="48"/>
      <c r="F136" s="48"/>
      <c r="G136" s="48"/>
      <c r="H136" s="48"/>
      <c r="I136" s="48"/>
      <c r="J136" s="48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22.5" customHeight="1">
      <c r="A137" s="105" t="s">
        <v>81</v>
      </c>
      <c r="B137" s="103"/>
      <c r="C137" s="103"/>
      <c r="D137" s="103"/>
      <c r="E137" s="103"/>
      <c r="F137" s="103"/>
      <c r="G137" s="103"/>
      <c r="H137" s="103"/>
      <c r="I137" s="103"/>
      <c r="J137" s="104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18" customHeight="1">
      <c r="A138" s="49"/>
      <c r="B138" s="33"/>
      <c r="C138" s="33" t="s">
        <v>42</v>
      </c>
      <c r="D138" s="33" t="s">
        <v>43</v>
      </c>
      <c r="E138" s="34" t="s">
        <v>44</v>
      </c>
      <c r="F138" s="33" t="s">
        <v>45</v>
      </c>
      <c r="G138" s="33" t="s">
        <v>46</v>
      </c>
      <c r="H138" s="33" t="s">
        <v>70</v>
      </c>
      <c r="I138" s="33" t="s">
        <v>79</v>
      </c>
      <c r="J138" s="50" t="s">
        <v>80</v>
      </c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18" customHeight="1">
      <c r="A139" s="51">
        <v>1</v>
      </c>
      <c r="B139" s="39"/>
      <c r="C139" s="40"/>
      <c r="D139" s="40"/>
      <c r="E139" s="41">
        <f t="shared" ref="E139:E160" si="5">SUM(2023-D139)</f>
        <v>2023</v>
      </c>
      <c r="F139" s="40" t="s">
        <v>74</v>
      </c>
      <c r="G139" s="40"/>
      <c r="H139" s="40"/>
      <c r="I139" s="40"/>
      <c r="J139" s="52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18" customHeight="1">
      <c r="A140" s="51">
        <v>2</v>
      </c>
      <c r="B140" s="39"/>
      <c r="C140" s="40"/>
      <c r="D140" s="40"/>
      <c r="E140" s="41">
        <f t="shared" si="5"/>
        <v>2023</v>
      </c>
      <c r="F140" s="40" t="s">
        <v>74</v>
      </c>
      <c r="G140" s="40"/>
      <c r="H140" s="40"/>
      <c r="I140" s="40"/>
      <c r="J140" s="52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18" customHeight="1">
      <c r="A141" s="51">
        <v>3</v>
      </c>
      <c r="B141" s="39"/>
      <c r="C141" s="40"/>
      <c r="D141" s="40"/>
      <c r="E141" s="41">
        <f t="shared" si="5"/>
        <v>2023</v>
      </c>
      <c r="F141" s="40" t="s">
        <v>74</v>
      </c>
      <c r="G141" s="40"/>
      <c r="H141" s="40"/>
      <c r="I141" s="40"/>
      <c r="J141" s="52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18" customHeight="1">
      <c r="A142" s="51">
        <v>4</v>
      </c>
      <c r="B142" s="39"/>
      <c r="C142" s="40"/>
      <c r="D142" s="40"/>
      <c r="E142" s="41">
        <f t="shared" si="5"/>
        <v>2023</v>
      </c>
      <c r="F142" s="40" t="s">
        <v>74</v>
      </c>
      <c r="G142" s="40"/>
      <c r="H142" s="40"/>
      <c r="I142" s="40"/>
      <c r="J142" s="52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18" customHeight="1">
      <c r="A143" s="51">
        <v>5</v>
      </c>
      <c r="B143" s="39"/>
      <c r="C143" s="40"/>
      <c r="D143" s="40"/>
      <c r="E143" s="41">
        <f t="shared" si="5"/>
        <v>2023</v>
      </c>
      <c r="F143" s="40" t="s">
        <v>74</v>
      </c>
      <c r="G143" s="40"/>
      <c r="H143" s="40"/>
      <c r="I143" s="40"/>
      <c r="J143" s="52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18" customHeight="1">
      <c r="A144" s="51">
        <v>6</v>
      </c>
      <c r="B144" s="39"/>
      <c r="C144" s="40"/>
      <c r="D144" s="40"/>
      <c r="E144" s="41">
        <f t="shared" si="5"/>
        <v>2023</v>
      </c>
      <c r="F144" s="40" t="s">
        <v>74</v>
      </c>
      <c r="G144" s="40"/>
      <c r="H144" s="40"/>
      <c r="I144" s="40"/>
      <c r="J144" s="52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18" customHeight="1">
      <c r="A145" s="51">
        <v>7</v>
      </c>
      <c r="B145" s="39"/>
      <c r="C145" s="40"/>
      <c r="D145" s="40"/>
      <c r="E145" s="41">
        <f t="shared" si="5"/>
        <v>2023</v>
      </c>
      <c r="F145" s="40" t="s">
        <v>74</v>
      </c>
      <c r="G145" s="40"/>
      <c r="H145" s="40"/>
      <c r="I145" s="40"/>
      <c r="J145" s="52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18" customHeight="1">
      <c r="A146" s="51">
        <v>8</v>
      </c>
      <c r="B146" s="39"/>
      <c r="C146" s="40"/>
      <c r="D146" s="40"/>
      <c r="E146" s="41">
        <f t="shared" si="5"/>
        <v>2023</v>
      </c>
      <c r="F146" s="40" t="s">
        <v>74</v>
      </c>
      <c r="G146" s="40"/>
      <c r="H146" s="40"/>
      <c r="I146" s="40"/>
      <c r="J146" s="52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18" customHeight="1">
      <c r="A147" s="51">
        <v>9</v>
      </c>
      <c r="B147" s="39"/>
      <c r="C147" s="40"/>
      <c r="D147" s="40"/>
      <c r="E147" s="41">
        <f t="shared" si="5"/>
        <v>2023</v>
      </c>
      <c r="F147" s="40" t="s">
        <v>74</v>
      </c>
      <c r="G147" s="40"/>
      <c r="H147" s="40"/>
      <c r="I147" s="40"/>
      <c r="J147" s="52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18" customHeight="1">
      <c r="A148" s="51">
        <v>10</v>
      </c>
      <c r="B148" s="39"/>
      <c r="C148" s="40"/>
      <c r="D148" s="40"/>
      <c r="E148" s="41">
        <f t="shared" si="5"/>
        <v>2023</v>
      </c>
      <c r="F148" s="40" t="s">
        <v>74</v>
      </c>
      <c r="G148" s="40"/>
      <c r="H148" s="40"/>
      <c r="I148" s="40"/>
      <c r="J148" s="52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18" customHeight="1">
      <c r="A149" s="51">
        <v>11</v>
      </c>
      <c r="B149" s="39"/>
      <c r="C149" s="40"/>
      <c r="D149" s="40"/>
      <c r="E149" s="41">
        <f t="shared" si="5"/>
        <v>2023</v>
      </c>
      <c r="F149" s="40" t="s">
        <v>74</v>
      </c>
      <c r="G149" s="40"/>
      <c r="H149" s="40"/>
      <c r="I149" s="40"/>
      <c r="J149" s="52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18" customHeight="1">
      <c r="A150" s="51">
        <v>12</v>
      </c>
      <c r="B150" s="39"/>
      <c r="C150" s="40"/>
      <c r="D150" s="40"/>
      <c r="E150" s="41">
        <f t="shared" si="5"/>
        <v>2023</v>
      </c>
      <c r="F150" s="40" t="s">
        <v>74</v>
      </c>
      <c r="G150" s="40"/>
      <c r="H150" s="40"/>
      <c r="I150" s="40"/>
      <c r="J150" s="52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18" customHeight="1">
      <c r="A151" s="51">
        <v>13</v>
      </c>
      <c r="B151" s="39"/>
      <c r="C151" s="40"/>
      <c r="D151" s="40"/>
      <c r="E151" s="41">
        <f t="shared" si="5"/>
        <v>2023</v>
      </c>
      <c r="F151" s="40" t="s">
        <v>74</v>
      </c>
      <c r="G151" s="40"/>
      <c r="H151" s="40"/>
      <c r="I151" s="40"/>
      <c r="J151" s="52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18" customHeight="1">
      <c r="A152" s="51">
        <v>14</v>
      </c>
      <c r="B152" s="39"/>
      <c r="C152" s="40"/>
      <c r="D152" s="40"/>
      <c r="E152" s="41">
        <f t="shared" si="5"/>
        <v>2023</v>
      </c>
      <c r="F152" s="40" t="s">
        <v>74</v>
      </c>
      <c r="G152" s="40"/>
      <c r="H152" s="40"/>
      <c r="I152" s="40"/>
      <c r="J152" s="52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18" customHeight="1">
      <c r="A153" s="51">
        <v>15</v>
      </c>
      <c r="B153" s="39"/>
      <c r="C153" s="40"/>
      <c r="D153" s="40"/>
      <c r="E153" s="41">
        <f t="shared" si="5"/>
        <v>2023</v>
      </c>
      <c r="F153" s="40" t="s">
        <v>74</v>
      </c>
      <c r="G153" s="40"/>
      <c r="H153" s="40"/>
      <c r="I153" s="40"/>
      <c r="J153" s="52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18" customHeight="1">
      <c r="A154" s="51">
        <v>16</v>
      </c>
      <c r="B154" s="39"/>
      <c r="C154" s="40"/>
      <c r="D154" s="40"/>
      <c r="E154" s="41">
        <f t="shared" si="5"/>
        <v>2023</v>
      </c>
      <c r="F154" s="40" t="s">
        <v>74</v>
      </c>
      <c r="G154" s="40"/>
      <c r="H154" s="40"/>
      <c r="I154" s="40"/>
      <c r="J154" s="52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18" customHeight="1">
      <c r="A155" s="51">
        <v>17</v>
      </c>
      <c r="B155" s="39"/>
      <c r="C155" s="40"/>
      <c r="D155" s="40"/>
      <c r="E155" s="41">
        <f t="shared" si="5"/>
        <v>2023</v>
      </c>
      <c r="F155" s="40" t="s">
        <v>74</v>
      </c>
      <c r="G155" s="40"/>
      <c r="H155" s="40"/>
      <c r="I155" s="40"/>
      <c r="J155" s="52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8" customHeight="1">
      <c r="A156" s="51">
        <v>18</v>
      </c>
      <c r="B156" s="39"/>
      <c r="C156" s="40"/>
      <c r="D156" s="40"/>
      <c r="E156" s="41">
        <f t="shared" si="5"/>
        <v>2023</v>
      </c>
      <c r="F156" s="40" t="s">
        <v>74</v>
      </c>
      <c r="G156" s="40"/>
      <c r="H156" s="40"/>
      <c r="I156" s="40"/>
      <c r="J156" s="52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18" customHeight="1">
      <c r="A157" s="51">
        <v>19</v>
      </c>
      <c r="B157" s="39"/>
      <c r="C157" s="40"/>
      <c r="D157" s="40"/>
      <c r="E157" s="41">
        <f t="shared" si="5"/>
        <v>2023</v>
      </c>
      <c r="F157" s="40" t="s">
        <v>74</v>
      </c>
      <c r="G157" s="40"/>
      <c r="H157" s="40"/>
      <c r="I157" s="40"/>
      <c r="J157" s="52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18" customHeight="1">
      <c r="A158" s="51">
        <v>20</v>
      </c>
      <c r="B158" s="39"/>
      <c r="C158" s="40"/>
      <c r="D158" s="40"/>
      <c r="E158" s="41">
        <f t="shared" si="5"/>
        <v>2023</v>
      </c>
      <c r="F158" s="40" t="s">
        <v>74</v>
      </c>
      <c r="G158" s="40"/>
      <c r="H158" s="40"/>
      <c r="I158" s="40"/>
      <c r="J158" s="52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18" customHeight="1">
      <c r="A159" s="51">
        <v>21</v>
      </c>
      <c r="B159" s="39"/>
      <c r="C159" s="40"/>
      <c r="D159" s="40"/>
      <c r="E159" s="41">
        <f t="shared" si="5"/>
        <v>2023</v>
      </c>
      <c r="F159" s="40" t="s">
        <v>74</v>
      </c>
      <c r="G159" s="40"/>
      <c r="H159" s="40"/>
      <c r="I159" s="40"/>
      <c r="J159" s="52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18.75" customHeight="1">
      <c r="A160" s="57">
        <v>22</v>
      </c>
      <c r="B160" s="58"/>
      <c r="C160" s="59"/>
      <c r="D160" s="59"/>
      <c r="E160" s="60">
        <f t="shared" si="5"/>
        <v>2023</v>
      </c>
      <c r="F160" s="59" t="s">
        <v>74</v>
      </c>
      <c r="G160" s="59"/>
      <c r="H160" s="59"/>
      <c r="I160" s="59"/>
      <c r="J160" s="61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18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18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18" customHeigh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18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18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18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18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18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18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18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18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18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18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18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18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18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18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18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18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18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18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18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18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18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18" customHeigh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18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18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18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18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18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18" customHeigh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18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ht="18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ht="18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ht="18" customHeigh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ht="18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ht="18" customHeight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ht="18" customHeight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ht="18" customHeight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ht="18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ht="18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ht="18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ht="18" customHeight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ht="18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ht="18" customHeight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ht="18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ht="18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ht="18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ht="18" customHeight="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ht="18" customHeight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ht="18" customHeigh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ht="18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ht="18" customHeigh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ht="18" customHeigh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ht="18" customHeight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ht="18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ht="18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ht="18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ht="18" customHeight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ht="18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ht="18" customHeight="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ht="18" customHeight="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ht="18" customHeight="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ht="18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ht="18" customHeight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ht="18" customHeight="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ht="18" customHeight="1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ht="18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ht="18" customHeight="1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ht="18" customHeight="1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ht="18" customHeight="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ht="18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ht="18" customHeight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ht="18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ht="18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ht="18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ht="18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ht="18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ht="18" customHeight="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ht="18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ht="18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ht="18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ht="18" customHeigh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ht="18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ht="18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ht="18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ht="18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ht="18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ht="18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ht="18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ht="18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ht="18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ht="18" customHeight="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ht="18" customHeight="1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ht="18" customHeigh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ht="18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ht="18" customHeigh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ht="18" customHeight="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ht="18" customHeight="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ht="18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ht="18" customHeight="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ht="18" customHeight="1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ht="18" customHeight="1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ht="18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ht="18" customHeight="1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ht="18" customHeight="1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ht="18" customHeight="1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ht="18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ht="18" customHeight="1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ht="18" customHeight="1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ht="18" customHeight="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ht="18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ht="18" customHeight="1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ht="18" customHeight="1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ht="18" customHeight="1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ht="18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ht="18" customHeight="1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ht="18" customHeight="1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ht="18" customHeight="1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ht="18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ht="18" customHeight="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ht="18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ht="18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ht="18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ht="18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ht="18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ht="18" customHeight="1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ht="18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ht="18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ht="18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ht="18" customHeight="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ht="18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ht="18" customHeight="1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ht="18" customHeight="1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ht="18" customHeight="1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ht="18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ht="18" customHeight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ht="18" customHeight="1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ht="18" customHeight="1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ht="18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ht="18" customHeight="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ht="18" customHeight="1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ht="18" customHeight="1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ht="18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ht="18" customHeight="1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ht="18" customHeight="1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ht="18" customHeight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ht="18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ht="18" customHeight="1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ht="18" customHeight="1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ht="18" customHeight="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ht="18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ht="18" customHeight="1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ht="18" customHeight="1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ht="18" customHeight="1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ht="18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ht="18" customHeight="1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ht="18" customHeight="1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ht="18" customHeight="1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ht="18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ht="18" customHeight="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ht="18" customHeight="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ht="18" customHeight="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ht="18" customHeight="1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ht="18" customHeight="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ht="18" customHeight="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ht="18" customHeight="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ht="18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ht="18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ht="18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ht="18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ht="18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ht="18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ht="18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ht="18" customHeight="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ht="18" customHeight="1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ht="18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ht="18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ht="18" customHeight="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ht="18" customHeight="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ht="18" customHeight="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ht="18" customHeight="1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ht="18" customHeight="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ht="18" customHeight="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ht="18" customHeight="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ht="18" customHeight="1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ht="18" customHeight="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ht="18" customHeight="1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ht="18" customHeight="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ht="18" customHeight="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ht="18" customHeight="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ht="18" customHeight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ht="18" customHeight="1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ht="18" customHeight="1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ht="18" customHeight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ht="18" customHeight="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ht="18" customHeight="1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ht="18" customHeight="1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ht="18" customHeight="1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ht="18" customHeight="1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ht="18" customHeight="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ht="18" customHeight="1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ht="18" customHeight="1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ht="18" customHeight="1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ht="18" customHeight="1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ht="18" customHeight="1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ht="18" customHeight="1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ht="18" customHeight="1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ht="18" customHeight="1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ht="18" customHeight="1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ht="18" customHeight="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ht="18" customHeight="1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ht="18" customHeight="1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ht="18" customHeight="1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ht="18" customHeight="1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ht="18" customHeight="1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ht="18" customHeight="1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ht="18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ht="18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ht="18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ht="18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ht="18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ht="18" customHeight="1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ht="18" customHeight="1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ht="18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ht="18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ht="18" customHeight="1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ht="18" customHeight="1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ht="18" customHeight="1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ht="18" customHeight="1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ht="18" customHeight="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ht="18" customHeight="1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ht="18" customHeight="1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ht="18" customHeight="1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ht="18" customHeight="1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ht="18" customHeight="1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ht="18" customHeight="1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ht="18" customHeight="1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ht="18" customHeight="1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ht="18" customHeight="1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ht="18" customHeight="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ht="18" customHeight="1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ht="18" customHeight="1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ht="18" customHeight="1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ht="18" customHeight="1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ht="18" customHeight="1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ht="18" customHeight="1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ht="18" customHeight="1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ht="18" customHeight="1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ht="18" customHeight="1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ht="18" customHeight="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ht="18" customHeight="1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ht="18" customHeight="1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ht="18" customHeight="1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ht="18" customHeight="1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ht="18" customHeight="1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ht="18" customHeight="1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ht="18" customHeight="1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ht="18" customHeight="1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ht="18" customHeight="1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ht="18" customHeight="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ht="18" customHeight="1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ht="18" customHeight="1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ht="18" customHeight="1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ht="18" customHeight="1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ht="18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ht="18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ht="18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ht="18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ht="18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ht="18" customHeight="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ht="18" customHeight="1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ht="18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ht="18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ht="18" customHeight="1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ht="18" customHeight="1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ht="18" customHeight="1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ht="18" customHeight="1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ht="18" customHeight="1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ht="18" customHeight="1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ht="18" customHeight="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1:26" ht="18" customHeight="1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1:26" ht="18" customHeight="1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1:26" ht="18" customHeight="1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1:26" ht="18" customHeight="1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1:26" ht="18" customHeight="1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1:26" ht="18" customHeight="1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1:26" ht="18" customHeight="1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1:26" ht="18" customHeight="1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1:26" ht="18" customHeight="1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1:26" ht="18" customHeight="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1:26" ht="18" customHeight="1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1:26" ht="18" customHeight="1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1:26" ht="18" customHeight="1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ht="18" customHeight="1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ht="18" customHeight="1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ht="18" customHeight="1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ht="18" customHeight="1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ht="18" customHeight="1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ht="18" customHeight="1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ht="18" customHeight="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ht="18" customHeight="1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ht="18" customHeight="1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ht="18" customHeight="1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ht="18" customHeight="1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ht="18" customHeight="1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ht="18" customHeight="1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ht="18" customHeight="1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ht="18" customHeight="1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ht="18" customHeight="1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ht="18" customHeight="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ht="18" customHeight="1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ht="18" customHeight="1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ht="18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ht="18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ht="18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ht="18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ht="18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ht="18" customHeight="1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ht="18" customHeight="1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ht="18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ht="18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ht="18" customHeight="1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ht="18" customHeight="1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ht="18" customHeight="1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ht="18" customHeight="1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ht="18" customHeight="1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ht="18" customHeight="1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ht="18" customHeight="1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ht="18" customHeight="1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ht="18" customHeight="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ht="18" customHeight="1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ht="18" customHeight="1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ht="18" customHeight="1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ht="18" customHeight="1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ht="18" customHeight="1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ht="18" customHeight="1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ht="18" customHeight="1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ht="18" customHeight="1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ht="18" customHeight="1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ht="18" customHeight="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ht="18" customHeight="1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ht="18" customHeight="1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ht="18" customHeight="1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ht="18" customHeight="1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ht="18" customHeight="1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ht="18" customHeight="1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ht="18" customHeight="1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ht="18" customHeight="1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ht="18" customHeight="1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ht="18" customHeight="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ht="18" customHeight="1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ht="18" customHeight="1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ht="18" customHeight="1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ht="18" customHeight="1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ht="18" customHeight="1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ht="18" customHeight="1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ht="18" customHeight="1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ht="18" customHeight="1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ht="18" customHeight="1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ht="18" customHeight="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ht="18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ht="18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ht="18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ht="18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ht="18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ht="18" customHeight="1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ht="18" customHeight="1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ht="18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ht="18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ht="18" customHeight="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ht="18" customHeight="1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ht="18" customHeight="1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ht="18" customHeight="1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ht="18" customHeight="1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ht="18" customHeight="1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ht="18" customHeight="1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ht="18" customHeight="1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ht="18" customHeight="1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ht="18" customHeight="1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ht="18" customHeight="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ht="18" customHeight="1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ht="18" customHeight="1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ht="18" customHeight="1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ht="18" customHeight="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ht="18" customHeight="1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ht="18" customHeight="1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ht="18" customHeight="1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ht="18" customHeight="1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ht="18" customHeight="1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ht="18" customHeight="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ht="18" customHeight="1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ht="18" customHeight="1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ht="18" customHeight="1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ht="18" customHeight="1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ht="18" customHeight="1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ht="18" customHeight="1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ht="18" customHeight="1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ht="18" customHeight="1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ht="18" customHeight="1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ht="18" customHeight="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ht="18" customHeight="1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ht="18" customHeight="1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ht="18" customHeight="1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ht="18" customHeight="1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ht="18" customHeight="1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ht="18" customHeight="1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ht="18" customHeight="1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ht="18" customHeight="1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ht="18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ht="18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ht="18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ht="18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ht="18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ht="18" customHeight="1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ht="18" customHeight="1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ht="18" customHeight="1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ht="18" customHeight="1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ht="18" customHeight="1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ht="18" customHeight="1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ht="18" customHeight="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ht="18" customHeight="1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ht="18" customHeight="1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ht="18" customHeight="1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ht="18" customHeight="1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ht="18" customHeight="1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ht="18" customHeight="1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ht="18" customHeight="1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ht="18" customHeight="1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ht="18" customHeight="1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ht="18" customHeight="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ht="18" customHeight="1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ht="18" customHeight="1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ht="18" customHeight="1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ht="18" customHeight="1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ht="18" customHeight="1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ht="18" customHeight="1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ht="18" customHeight="1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ht="18" customHeight="1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ht="18" customHeight="1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ht="18" customHeight="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ht="18" customHeight="1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ht="18" customHeight="1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ht="18" customHeight="1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ht="18" customHeight="1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ht="18" customHeight="1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ht="18" customHeight="1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ht="18" customHeight="1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ht="18" customHeight="1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ht="18" customHeight="1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ht="18" customHeight="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ht="18" customHeight="1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ht="18" customHeight="1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ht="18" customHeight="1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ht="18" customHeight="1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ht="18" customHeight="1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ht="18" customHeight="1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ht="18" customHeight="1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ht="18" customHeight="1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ht="18" customHeight="1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ht="18" customHeight="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ht="18" customHeight="1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ht="18" customHeight="1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ht="18" customHeight="1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ht="18" customHeight="1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ht="18" customHeight="1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ht="18" customHeight="1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ht="18" customHeight="1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18" customHeight="1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ht="18" customHeight="1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18" customHeight="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ht="18" customHeight="1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ht="18" customHeight="1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ht="18" customHeight="1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ht="18" customHeight="1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ht="18" customHeight="1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ht="18" customHeight="1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ht="18" customHeight="1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ht="18" customHeight="1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ht="18" customHeight="1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ht="18" customHeight="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ht="18" customHeight="1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ht="18" customHeight="1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ht="18" customHeight="1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ht="18" customHeight="1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ht="18" customHeight="1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ht="18" customHeight="1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ht="18" customHeight="1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ht="18" customHeight="1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ht="18" customHeight="1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ht="18" customHeight="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ht="18" customHeight="1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ht="18" customHeight="1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ht="18" customHeight="1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ht="18" customHeight="1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ht="18" customHeight="1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ht="18" customHeight="1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ht="18" customHeight="1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ht="18" customHeight="1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ht="18" customHeight="1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ht="18" customHeight="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ht="18" customHeight="1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ht="18" customHeight="1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ht="18" customHeight="1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ht="18" customHeight="1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ht="18" customHeight="1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ht="18" customHeight="1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ht="18" customHeight="1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ht="18" customHeight="1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ht="18" customHeight="1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ht="18" customHeight="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ht="18" customHeight="1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ht="18" customHeight="1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ht="18" customHeight="1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ht="18" customHeight="1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ht="18" customHeight="1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ht="18" customHeight="1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ht="18" customHeight="1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ht="18" customHeight="1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ht="18" customHeight="1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ht="18" customHeight="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ht="18" customHeight="1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ht="18" customHeight="1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ht="18" customHeight="1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ht="18" customHeight="1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ht="18" customHeight="1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ht="18" customHeight="1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ht="18" customHeight="1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ht="18" customHeight="1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ht="18" customHeight="1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ht="18" customHeight="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1:26" ht="18" customHeight="1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1:26" ht="18" customHeight="1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1:26" ht="18" customHeight="1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1:26" ht="18" customHeight="1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1:26" ht="18" customHeight="1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1:26" ht="18" customHeight="1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1:26" ht="18" customHeight="1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1:26" ht="18" customHeight="1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1:26" ht="18" customHeight="1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1:26" ht="18" customHeight="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1:26" ht="18" customHeight="1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1:26" ht="18" customHeight="1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1:26" ht="18" customHeight="1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1:26" ht="18" customHeight="1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1:26" ht="18" customHeight="1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1:26" ht="18" customHeight="1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1:26" ht="18" customHeight="1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1:26" ht="18" customHeight="1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1:26" ht="18" customHeight="1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1:26" ht="18" customHeight="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1:26" ht="18" customHeight="1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1:26" ht="18" customHeight="1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1:26" ht="18" customHeight="1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1:26" ht="18" customHeight="1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1:26" ht="18" customHeight="1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1:26" ht="18" customHeight="1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1:26" ht="18" customHeight="1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1:26" ht="18" customHeight="1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1:26" ht="18" customHeight="1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1:26" ht="18" customHeight="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1:26" ht="18" customHeight="1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1:26" ht="18" customHeight="1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1:26" ht="18" customHeight="1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1:26" ht="18" customHeight="1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1:26" ht="18" customHeight="1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1:26" ht="18" customHeight="1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1:26" ht="18" customHeight="1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1:26" ht="18" customHeight="1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1:26" ht="18" customHeight="1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1:26" ht="18" customHeight="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1:26" ht="18" customHeight="1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1:26" ht="18" customHeight="1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1:26" ht="18" customHeight="1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1:26" ht="18" customHeight="1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1:26" ht="18" customHeight="1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1:26" ht="18" customHeight="1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1:26" ht="18" customHeight="1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1:26" ht="18" customHeight="1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1:26" ht="18" customHeight="1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1:26" ht="18" customHeight="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1:26" ht="18" customHeight="1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1:26" ht="18" customHeight="1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1:26" ht="18" customHeight="1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1:26" ht="18" customHeight="1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1:26" ht="18" customHeight="1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1:26" ht="18" customHeight="1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1:26" ht="18" customHeight="1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1:26" ht="18" customHeight="1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1:26" ht="18" customHeight="1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1:26" ht="18" customHeight="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1:26" ht="18" customHeight="1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1:26" ht="18" customHeight="1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1:26" ht="18" customHeight="1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1:26" ht="18" customHeight="1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1:26" ht="18" customHeight="1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1:26" ht="18" customHeight="1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1:26" ht="18" customHeight="1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1:26" ht="18" customHeight="1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1:26" ht="18" customHeight="1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1:26" ht="18" customHeight="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1:26" ht="18" customHeight="1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1:26" ht="18" customHeight="1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1:26" ht="18" customHeight="1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1:26" ht="18" customHeight="1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1:26" ht="18" customHeight="1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1:26" ht="18" customHeight="1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1:26" ht="18" customHeight="1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1:26" ht="18" customHeight="1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1:26" ht="18" customHeight="1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1:26" ht="18" customHeight="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1:26" ht="18" customHeight="1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1:26" ht="18" customHeight="1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1:26" ht="18" customHeight="1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1:26" ht="18" customHeight="1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1:26" ht="18" customHeight="1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1:26" ht="18" customHeight="1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1:26" ht="18" customHeight="1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1:26" ht="18" customHeight="1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1:26" ht="18" customHeight="1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1:26" ht="18" customHeight="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1:26" ht="18" customHeight="1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1:26" ht="18" customHeight="1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1:26" ht="18" customHeight="1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1:26" ht="18" customHeight="1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1:26" ht="18" customHeight="1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1:26" ht="18" customHeight="1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1:26" ht="18" customHeight="1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1:26" ht="18" customHeight="1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1:26" ht="18" customHeight="1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1:26" ht="18" customHeight="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1:26" ht="18" customHeight="1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1:26" ht="18" customHeight="1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1:26" ht="18" customHeight="1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1:26" ht="18" customHeight="1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1:26" ht="18" customHeight="1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1:26" ht="18" customHeight="1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1:26" ht="18" customHeight="1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1:26" ht="18" customHeight="1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1:26" ht="18" customHeight="1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1:26" ht="18" customHeight="1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1:26" ht="18" customHeight="1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1:26" ht="18" customHeight="1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1:26" ht="18" customHeight="1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1:26" ht="18" customHeight="1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1:26" ht="18" customHeight="1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1:26" ht="18" customHeight="1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1:26" ht="18" customHeight="1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1:26" ht="18" customHeight="1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1:26" ht="18" customHeight="1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1:26" ht="18" customHeight="1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1:26" ht="18" customHeight="1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1:26" ht="18" customHeight="1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1:26" ht="18" customHeight="1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1:26" ht="18" customHeight="1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1:26" ht="18" customHeight="1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1:26" ht="18" customHeight="1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1:26" ht="18" customHeight="1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1:26" ht="18" customHeight="1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1:26" ht="18" customHeight="1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1:26" ht="18" customHeight="1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1:26" ht="18" customHeight="1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1:26" ht="18" customHeight="1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1:26" ht="18" customHeight="1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1:26" ht="18" customHeight="1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1:26" ht="18" customHeight="1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1:26" ht="18" customHeight="1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1:26" ht="18" customHeight="1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1:26" ht="18" customHeight="1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1:26" ht="18" customHeight="1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1:26" ht="18" customHeight="1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1:26" ht="18" customHeight="1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1:26" ht="18" customHeight="1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1:26" ht="18" customHeight="1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1:26" ht="18" customHeight="1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1:26" ht="18" customHeight="1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1:26" ht="18" customHeight="1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1:26" ht="18" customHeight="1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1:26" ht="18" customHeight="1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1:26" ht="18" customHeight="1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1:26" ht="18" customHeight="1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1:26" ht="18" customHeight="1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1:26" ht="18" customHeight="1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1:26" ht="18" customHeight="1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1:26" ht="18" customHeight="1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1:26" ht="18" customHeight="1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1:26" ht="18" customHeight="1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1:26" ht="18" customHeight="1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1:26" ht="18" customHeight="1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1:26" ht="18" customHeight="1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1:26" ht="18" customHeight="1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1:26" ht="18" customHeight="1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1:26" ht="18" customHeight="1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1:26" ht="18" customHeight="1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1:26" ht="18" customHeight="1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1:26" ht="18" customHeight="1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1:26" ht="18" customHeight="1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1:26" ht="18" customHeight="1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1:26" ht="18" customHeight="1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1:26" ht="18" customHeight="1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1:26" ht="18" customHeight="1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1:26" ht="18" customHeight="1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1:26" ht="18" customHeight="1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1:26" ht="18" customHeight="1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1:26" ht="18" customHeight="1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1:26" ht="18" customHeight="1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1:26" ht="18" customHeight="1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1:26" ht="18" customHeight="1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1:26" ht="18" customHeight="1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1:26" ht="18" customHeight="1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1:26" ht="18" customHeight="1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1:26" ht="18" customHeight="1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1:26" ht="18" customHeight="1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1:26" ht="18" customHeight="1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spans="1:26" ht="18" customHeight="1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spans="1:26" ht="18" customHeight="1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spans="1:26" ht="18" customHeight="1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spans="1:26" ht="18" customHeight="1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spans="1:26" ht="18" customHeight="1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spans="1:26" ht="18" customHeight="1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spans="1:26" ht="18" customHeight="1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spans="1:26" ht="18" customHeight="1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spans="1:26" ht="18" customHeight="1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spans="1:26" ht="18" customHeight="1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spans="1:26" ht="18" customHeight="1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spans="1:26" ht="18" customHeight="1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spans="1:26" ht="18" customHeight="1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spans="1:26" ht="18" customHeight="1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spans="1:26" ht="18" customHeight="1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spans="1:26" ht="18" customHeight="1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spans="1:26" ht="18" customHeight="1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spans="1:26" ht="18" customHeight="1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spans="1:26" ht="18" customHeight="1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spans="1:26" ht="18" customHeight="1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spans="1:26" ht="18" customHeight="1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spans="1:26" ht="18" customHeight="1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spans="1:26" ht="18" customHeight="1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spans="1:26" ht="18" customHeight="1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spans="1:26" ht="18" customHeight="1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spans="1:26" ht="18" customHeight="1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spans="1:26" ht="18" customHeight="1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spans="1:26" ht="18" customHeight="1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spans="1:26" ht="18" customHeight="1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spans="1:26" ht="18" customHeight="1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spans="1:26" ht="18" customHeight="1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spans="1:26" ht="18" customHeight="1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spans="1:26" ht="18" customHeight="1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spans="1:26" ht="18" customHeight="1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spans="1:26" ht="18" customHeight="1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spans="1:26" ht="18" customHeight="1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spans="1:26" ht="18" customHeight="1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spans="1:26" ht="18" customHeight="1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spans="1:26" ht="18" customHeight="1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spans="1:26" ht="18" customHeight="1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spans="1:26" ht="18" customHeight="1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spans="1:26" ht="18" customHeight="1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spans="1:26" ht="18" customHeight="1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spans="1:26" ht="18" customHeight="1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spans="1:26" ht="18" customHeight="1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spans="1:26" ht="18" customHeight="1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spans="1:26" ht="18" customHeight="1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spans="1:26" ht="18" customHeight="1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spans="1:26" ht="18" customHeight="1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spans="1:26" ht="18" customHeight="1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spans="1:26" ht="18" customHeight="1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spans="1:26" ht="18" customHeight="1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spans="1:26" ht="18" customHeight="1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spans="1:26" ht="18" customHeight="1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spans="1:26" ht="18" customHeight="1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spans="1:26" ht="18" customHeight="1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spans="1:26" ht="18" customHeight="1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spans="1:26" ht="18" customHeight="1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spans="1:26" ht="18" customHeight="1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spans="1:26" ht="18" customHeight="1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spans="1:26" ht="18" customHeight="1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spans="1:26" ht="18" customHeight="1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spans="1:26" ht="18" customHeight="1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spans="1:26" ht="18" customHeight="1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spans="1:26" ht="18" customHeight="1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spans="1:26" ht="18" customHeight="1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spans="1:26" ht="18" customHeight="1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spans="1:26" ht="18" customHeight="1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spans="1:26" ht="18" customHeight="1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spans="1:26" ht="18" customHeight="1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spans="1:26" ht="18" customHeight="1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spans="1:26" ht="18" customHeight="1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spans="1:26" ht="18" customHeight="1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spans="1:26" ht="18" customHeight="1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spans="1:26" ht="18" customHeight="1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spans="1:26" ht="18" customHeight="1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spans="1:26" ht="18" customHeight="1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spans="1:26" ht="18" customHeight="1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spans="1:26" ht="18" customHeight="1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spans="1:26" ht="18" customHeight="1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spans="1:26" ht="18" customHeight="1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spans="1:26" ht="18" customHeight="1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spans="1:26" ht="18" customHeight="1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spans="1:26" ht="18" customHeight="1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spans="1:26" ht="18" customHeight="1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spans="1:26" ht="18" customHeight="1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spans="1:26" ht="18" customHeight="1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spans="1:26" ht="18" customHeight="1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spans="1:26" ht="18" customHeight="1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spans="1:26" ht="18" customHeight="1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spans="1:26" ht="18" customHeight="1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spans="1:26" ht="18" customHeight="1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spans="1:26" ht="18" customHeight="1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spans="1:26" ht="18" customHeight="1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spans="1:26" ht="18" customHeight="1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spans="1:26" ht="18" customHeight="1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spans="1:26" ht="18" customHeight="1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spans="1:26" ht="18" customHeight="1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spans="1:26" ht="18" customHeight="1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spans="1:26" ht="18" customHeight="1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spans="1:26" ht="18" customHeight="1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spans="1:26" ht="18" customHeight="1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spans="1:26" ht="18" customHeight="1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spans="1:26" ht="18" customHeight="1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spans="1:26" ht="18" customHeight="1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spans="1:26" ht="18" customHeight="1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spans="1:26" ht="18" customHeight="1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spans="1:26" ht="18" customHeight="1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spans="1:26" ht="18" customHeight="1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spans="1:26" ht="18" customHeight="1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spans="1:26" ht="18" customHeight="1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spans="1:26" ht="18" customHeight="1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spans="1:26" ht="18" customHeight="1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spans="1:26" ht="18" customHeight="1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spans="1:26" ht="18" customHeight="1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spans="1:26" ht="18" customHeight="1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spans="1:26" ht="18" customHeight="1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spans="1:26" ht="18" customHeight="1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spans="1:26" ht="18" customHeight="1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spans="1:26" ht="18" customHeight="1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spans="1:26" ht="18" customHeight="1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spans="1:26" ht="18" customHeight="1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spans="1:26" ht="18" customHeight="1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spans="1:26" ht="18" customHeight="1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 spans="1:26" ht="18" customHeight="1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 spans="1:26" ht="18" customHeight="1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</sheetData>
  <mergeCells count="9">
    <mergeCell ref="A112:J112"/>
    <mergeCell ref="A137:J137"/>
    <mergeCell ref="A1:I1"/>
    <mergeCell ref="J1:M1"/>
    <mergeCell ref="D2:I2"/>
    <mergeCell ref="A10:M10"/>
    <mergeCell ref="A35:M35"/>
    <mergeCell ref="A61:M61"/>
    <mergeCell ref="A87:M87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CF305"/>
  </sheetPr>
  <dimension ref="A1:Z1000"/>
  <sheetViews>
    <sheetView topLeftCell="A45" workbookViewId="0">
      <selection activeCell="L61" sqref="L61"/>
    </sheetView>
  </sheetViews>
  <sheetFormatPr defaultColWidth="11.25" defaultRowHeight="15" customHeight="1"/>
  <cols>
    <col min="1" max="1" width="15.625" customWidth="1"/>
    <col min="2" max="2" width="0.125" customWidth="1"/>
    <col min="3" max="3" width="20.125" customWidth="1"/>
    <col min="4" max="6" width="13.5" customWidth="1"/>
    <col min="7" max="13" width="16.75" customWidth="1"/>
    <col min="14" max="26" width="10" customWidth="1"/>
  </cols>
  <sheetData>
    <row r="1" spans="1:26" ht="33" customHeight="1">
      <c r="A1" s="93" t="s">
        <v>82</v>
      </c>
      <c r="B1" s="94"/>
      <c r="C1" s="94"/>
      <c r="D1" s="94"/>
      <c r="E1" s="94"/>
      <c r="F1" s="94"/>
      <c r="G1" s="94"/>
      <c r="H1" s="94"/>
      <c r="I1" s="94"/>
      <c r="J1" s="95" t="s">
        <v>32</v>
      </c>
      <c r="K1" s="94"/>
      <c r="L1" s="94"/>
      <c r="M1" s="94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21">
      <c r="A2" s="22"/>
      <c r="B2" s="22"/>
      <c r="C2" s="23" t="s">
        <v>3</v>
      </c>
      <c r="D2" s="96"/>
      <c r="E2" s="97"/>
      <c r="F2" s="97"/>
      <c r="G2" s="97"/>
      <c r="H2" s="97"/>
      <c r="I2" s="98"/>
      <c r="J2" s="22"/>
      <c r="K2" s="22"/>
      <c r="L2" s="22"/>
      <c r="M2" s="22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21">
      <c r="A3" s="64"/>
      <c r="B3" s="64"/>
      <c r="C3" s="24" t="s">
        <v>34</v>
      </c>
      <c r="D3" s="28" t="s">
        <v>35</v>
      </c>
      <c r="E3" s="28"/>
      <c r="F3" s="65"/>
      <c r="G3" s="65"/>
      <c r="H3" s="65"/>
      <c r="I3" s="64"/>
      <c r="J3" s="64"/>
      <c r="K3" s="64"/>
      <c r="L3" s="64"/>
      <c r="M3" s="64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21">
      <c r="A4" s="22"/>
      <c r="B4" s="22"/>
      <c r="C4" s="24"/>
      <c r="D4" s="28" t="s">
        <v>36</v>
      </c>
      <c r="E4" s="65"/>
      <c r="F4" s="65"/>
      <c r="G4" s="65"/>
      <c r="H4" s="65"/>
      <c r="I4" s="65"/>
      <c r="J4" s="22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21">
      <c r="A5" s="64"/>
      <c r="B5" s="64"/>
      <c r="C5" s="28"/>
      <c r="D5" s="28" t="s">
        <v>37</v>
      </c>
      <c r="E5" s="28"/>
      <c r="F5" s="65"/>
      <c r="G5" s="65"/>
      <c r="H5" s="65"/>
      <c r="I5" s="64"/>
      <c r="J5" s="64"/>
      <c r="K5" s="64"/>
      <c r="L5" s="64"/>
      <c r="M5" s="64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21">
      <c r="A6" s="64"/>
      <c r="B6" s="64"/>
      <c r="C6" s="28"/>
      <c r="D6" s="28" t="s">
        <v>83</v>
      </c>
      <c r="E6" s="28"/>
      <c r="F6" s="65"/>
      <c r="G6" s="65"/>
      <c r="H6" s="65"/>
      <c r="I6" s="64"/>
      <c r="J6" s="64"/>
      <c r="K6" s="64"/>
      <c r="L6" s="64"/>
      <c r="M6" s="64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21">
      <c r="A7" s="64"/>
      <c r="B7" s="64"/>
      <c r="C7" s="28"/>
      <c r="D7" s="25" t="s">
        <v>84</v>
      </c>
      <c r="E7" s="28"/>
      <c r="F7" s="64"/>
      <c r="G7" s="64"/>
      <c r="H7" s="64"/>
      <c r="I7" s="64"/>
      <c r="J7" s="64"/>
      <c r="K7" s="64"/>
      <c r="L7" s="64"/>
      <c r="M7" s="64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21">
      <c r="A8" s="64"/>
      <c r="B8" s="64"/>
      <c r="C8" s="28"/>
      <c r="D8" s="30" t="s">
        <v>85</v>
      </c>
      <c r="E8" s="30"/>
      <c r="F8" s="64"/>
      <c r="G8" s="64"/>
      <c r="H8" s="64"/>
      <c r="I8" s="64"/>
      <c r="J8" s="64"/>
      <c r="K8" s="64"/>
      <c r="L8" s="64"/>
      <c r="M8" s="64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23.25" customHeight="1">
      <c r="A9" s="110" t="s">
        <v>86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4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7.25" customHeight="1">
      <c r="A10" s="66"/>
      <c r="B10" s="33"/>
      <c r="C10" s="33" t="s">
        <v>42</v>
      </c>
      <c r="D10" s="33" t="s">
        <v>43</v>
      </c>
      <c r="E10" s="34" t="s">
        <v>44</v>
      </c>
      <c r="F10" s="33" t="s">
        <v>45</v>
      </c>
      <c r="G10" s="33" t="s">
        <v>46</v>
      </c>
      <c r="H10" s="33" t="s">
        <v>70</v>
      </c>
      <c r="I10" s="33" t="s">
        <v>48</v>
      </c>
      <c r="J10" s="33" t="s">
        <v>49</v>
      </c>
      <c r="K10" s="35" t="s">
        <v>71</v>
      </c>
      <c r="L10" s="35" t="s">
        <v>95</v>
      </c>
      <c r="M10" s="50" t="s">
        <v>52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8" customHeight="1">
      <c r="A11" s="51">
        <v>1</v>
      </c>
      <c r="B11" s="40"/>
      <c r="C11" s="40"/>
      <c r="D11" s="40"/>
      <c r="E11" s="41">
        <f t="shared" ref="E11:E32" si="0">SUM(2023-D11)</f>
        <v>2023</v>
      </c>
      <c r="F11" s="40" t="s">
        <v>54</v>
      </c>
      <c r="G11" s="40"/>
      <c r="H11" s="40"/>
      <c r="I11" s="40"/>
      <c r="J11" s="40"/>
      <c r="K11" s="40"/>
      <c r="L11" s="40"/>
      <c r="M11" s="52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8" customHeight="1">
      <c r="A12" s="51">
        <v>2</v>
      </c>
      <c r="B12" s="40"/>
      <c r="C12" s="40"/>
      <c r="D12" s="40"/>
      <c r="E12" s="41">
        <f t="shared" si="0"/>
        <v>2023</v>
      </c>
      <c r="F12" s="40" t="s">
        <v>54</v>
      </c>
      <c r="G12" s="40"/>
      <c r="H12" s="40"/>
      <c r="I12" s="40"/>
      <c r="J12" s="40"/>
      <c r="K12" s="40"/>
      <c r="L12" s="40"/>
      <c r="M12" s="52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8" customHeight="1">
      <c r="A13" s="51">
        <v>3</v>
      </c>
      <c r="B13" s="40"/>
      <c r="C13" s="40"/>
      <c r="D13" s="40"/>
      <c r="E13" s="41">
        <f t="shared" si="0"/>
        <v>2023</v>
      </c>
      <c r="F13" s="40" t="s">
        <v>54</v>
      </c>
      <c r="G13" s="40"/>
      <c r="H13" s="40"/>
      <c r="I13" s="40"/>
      <c r="J13" s="40"/>
      <c r="K13" s="40"/>
      <c r="L13" s="40"/>
      <c r="M13" s="52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8" customHeight="1">
      <c r="A14" s="51">
        <v>4</v>
      </c>
      <c r="B14" s="40"/>
      <c r="C14" s="40"/>
      <c r="D14" s="40"/>
      <c r="E14" s="41">
        <f t="shared" si="0"/>
        <v>2023</v>
      </c>
      <c r="F14" s="40" t="s">
        <v>54</v>
      </c>
      <c r="G14" s="40"/>
      <c r="H14" s="40"/>
      <c r="I14" s="40"/>
      <c r="J14" s="40"/>
      <c r="K14" s="40"/>
      <c r="L14" s="40"/>
      <c r="M14" s="52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8" customHeight="1">
      <c r="A15" s="51">
        <v>5</v>
      </c>
      <c r="B15" s="40"/>
      <c r="C15" s="40"/>
      <c r="D15" s="40"/>
      <c r="E15" s="41">
        <f t="shared" si="0"/>
        <v>2023</v>
      </c>
      <c r="F15" s="40" t="s">
        <v>54</v>
      </c>
      <c r="G15" s="40"/>
      <c r="H15" s="40"/>
      <c r="I15" s="40"/>
      <c r="J15" s="40"/>
      <c r="K15" s="40"/>
      <c r="L15" s="40"/>
      <c r="M15" s="52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8" customHeight="1">
      <c r="A16" s="51">
        <v>6</v>
      </c>
      <c r="B16" s="40"/>
      <c r="C16" s="40"/>
      <c r="D16" s="40"/>
      <c r="E16" s="41">
        <f t="shared" si="0"/>
        <v>2023</v>
      </c>
      <c r="F16" s="40" t="s">
        <v>54</v>
      </c>
      <c r="G16" s="40"/>
      <c r="H16" s="40"/>
      <c r="I16" s="40"/>
      <c r="J16" s="40"/>
      <c r="K16" s="40"/>
      <c r="L16" s="40"/>
      <c r="M16" s="52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8" customHeight="1">
      <c r="A17" s="51">
        <v>7</v>
      </c>
      <c r="B17" s="40"/>
      <c r="C17" s="40"/>
      <c r="D17" s="40"/>
      <c r="E17" s="41">
        <f t="shared" si="0"/>
        <v>2023</v>
      </c>
      <c r="F17" s="40" t="s">
        <v>54</v>
      </c>
      <c r="G17" s="40"/>
      <c r="H17" s="40"/>
      <c r="I17" s="40"/>
      <c r="J17" s="40"/>
      <c r="K17" s="40"/>
      <c r="L17" s="40"/>
      <c r="M17" s="52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8" customHeight="1">
      <c r="A18" s="51">
        <v>8</v>
      </c>
      <c r="B18" s="40"/>
      <c r="C18" s="40"/>
      <c r="D18" s="40"/>
      <c r="E18" s="41">
        <f t="shared" si="0"/>
        <v>2023</v>
      </c>
      <c r="F18" s="40" t="s">
        <v>54</v>
      </c>
      <c r="G18" s="40"/>
      <c r="H18" s="40"/>
      <c r="I18" s="40"/>
      <c r="J18" s="40"/>
      <c r="K18" s="40"/>
      <c r="L18" s="40"/>
      <c r="M18" s="52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8" customHeight="1">
      <c r="A19" s="51">
        <v>9</v>
      </c>
      <c r="B19" s="40"/>
      <c r="C19" s="40"/>
      <c r="D19" s="40"/>
      <c r="E19" s="41">
        <f t="shared" si="0"/>
        <v>2023</v>
      </c>
      <c r="F19" s="40" t="s">
        <v>54</v>
      </c>
      <c r="G19" s="40"/>
      <c r="H19" s="40"/>
      <c r="I19" s="40"/>
      <c r="J19" s="40"/>
      <c r="K19" s="40"/>
      <c r="L19" s="40"/>
      <c r="M19" s="52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8" customHeight="1">
      <c r="A20" s="51">
        <v>10</v>
      </c>
      <c r="B20" s="40"/>
      <c r="C20" s="40"/>
      <c r="D20" s="40"/>
      <c r="E20" s="41">
        <f t="shared" si="0"/>
        <v>2023</v>
      </c>
      <c r="F20" s="40" t="s">
        <v>54</v>
      </c>
      <c r="G20" s="40"/>
      <c r="H20" s="40"/>
      <c r="I20" s="40"/>
      <c r="J20" s="40"/>
      <c r="K20" s="40"/>
      <c r="L20" s="40"/>
      <c r="M20" s="52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8" customHeight="1">
      <c r="A21" s="51">
        <v>11</v>
      </c>
      <c r="B21" s="40"/>
      <c r="C21" s="40"/>
      <c r="D21" s="40"/>
      <c r="E21" s="41">
        <f t="shared" si="0"/>
        <v>2023</v>
      </c>
      <c r="F21" s="40" t="s">
        <v>54</v>
      </c>
      <c r="G21" s="40"/>
      <c r="H21" s="40"/>
      <c r="I21" s="40"/>
      <c r="J21" s="40"/>
      <c r="K21" s="40"/>
      <c r="L21" s="40"/>
      <c r="M21" s="52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8" customHeight="1">
      <c r="A22" s="51">
        <v>12</v>
      </c>
      <c r="B22" s="40"/>
      <c r="C22" s="40"/>
      <c r="D22" s="40"/>
      <c r="E22" s="41">
        <f t="shared" si="0"/>
        <v>2023</v>
      </c>
      <c r="F22" s="40" t="s">
        <v>54</v>
      </c>
      <c r="G22" s="40"/>
      <c r="H22" s="40"/>
      <c r="I22" s="40"/>
      <c r="J22" s="40"/>
      <c r="K22" s="40"/>
      <c r="L22" s="40"/>
      <c r="M22" s="52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8" customHeight="1">
      <c r="A23" s="51">
        <v>13</v>
      </c>
      <c r="B23" s="40"/>
      <c r="C23" s="40"/>
      <c r="D23" s="40"/>
      <c r="E23" s="41">
        <f t="shared" si="0"/>
        <v>2023</v>
      </c>
      <c r="F23" s="40" t="s">
        <v>54</v>
      </c>
      <c r="G23" s="40"/>
      <c r="H23" s="40"/>
      <c r="I23" s="40"/>
      <c r="J23" s="40"/>
      <c r="K23" s="40"/>
      <c r="L23" s="40"/>
      <c r="M23" s="52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8" customHeight="1">
      <c r="A24" s="51">
        <v>14</v>
      </c>
      <c r="B24" s="55"/>
      <c r="C24" s="55"/>
      <c r="D24" s="55"/>
      <c r="E24" s="41">
        <f t="shared" si="0"/>
        <v>2023</v>
      </c>
      <c r="F24" s="40" t="s">
        <v>54</v>
      </c>
      <c r="G24" s="55"/>
      <c r="H24" s="55"/>
      <c r="I24" s="55"/>
      <c r="J24" s="55"/>
      <c r="K24" s="55"/>
      <c r="L24" s="55"/>
      <c r="M24" s="56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8" customHeight="1">
      <c r="A25" s="51">
        <v>15</v>
      </c>
      <c r="B25" s="55"/>
      <c r="C25" s="55"/>
      <c r="D25" s="55"/>
      <c r="E25" s="41">
        <f t="shared" si="0"/>
        <v>2023</v>
      </c>
      <c r="F25" s="40" t="s">
        <v>54</v>
      </c>
      <c r="G25" s="55"/>
      <c r="H25" s="55"/>
      <c r="I25" s="55"/>
      <c r="J25" s="55"/>
      <c r="K25" s="55"/>
      <c r="L25" s="55"/>
      <c r="M25" s="56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8" customHeight="1">
      <c r="A26" s="51">
        <v>16</v>
      </c>
      <c r="B26" s="55"/>
      <c r="C26" s="55"/>
      <c r="D26" s="55"/>
      <c r="E26" s="41">
        <f t="shared" si="0"/>
        <v>2023</v>
      </c>
      <c r="F26" s="40" t="s">
        <v>54</v>
      </c>
      <c r="G26" s="55"/>
      <c r="H26" s="55"/>
      <c r="I26" s="55"/>
      <c r="J26" s="55"/>
      <c r="K26" s="55"/>
      <c r="L26" s="55"/>
      <c r="M26" s="56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8" customHeight="1">
      <c r="A27" s="51">
        <v>17</v>
      </c>
      <c r="B27" s="55"/>
      <c r="C27" s="55"/>
      <c r="D27" s="55"/>
      <c r="E27" s="41">
        <f t="shared" si="0"/>
        <v>2023</v>
      </c>
      <c r="F27" s="40" t="s">
        <v>54</v>
      </c>
      <c r="G27" s="55"/>
      <c r="H27" s="55"/>
      <c r="I27" s="55"/>
      <c r="J27" s="55"/>
      <c r="K27" s="55"/>
      <c r="L27" s="55"/>
      <c r="M27" s="56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8" customHeight="1">
      <c r="A28" s="51">
        <v>18</v>
      </c>
      <c r="B28" s="55"/>
      <c r="C28" s="55"/>
      <c r="D28" s="55"/>
      <c r="E28" s="41">
        <f t="shared" si="0"/>
        <v>2023</v>
      </c>
      <c r="F28" s="40" t="s">
        <v>54</v>
      </c>
      <c r="G28" s="55"/>
      <c r="H28" s="55"/>
      <c r="I28" s="55"/>
      <c r="J28" s="55"/>
      <c r="K28" s="55"/>
      <c r="L28" s="55"/>
      <c r="M28" s="56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8" customHeight="1">
      <c r="A29" s="51">
        <v>19</v>
      </c>
      <c r="B29" s="55"/>
      <c r="C29" s="55"/>
      <c r="D29" s="55"/>
      <c r="E29" s="41">
        <f t="shared" si="0"/>
        <v>2023</v>
      </c>
      <c r="F29" s="40" t="s">
        <v>54</v>
      </c>
      <c r="G29" s="55"/>
      <c r="H29" s="55"/>
      <c r="I29" s="55"/>
      <c r="J29" s="55"/>
      <c r="K29" s="55"/>
      <c r="L29" s="55"/>
      <c r="M29" s="56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8" customHeight="1">
      <c r="A30" s="51">
        <v>20</v>
      </c>
      <c r="B30" s="55"/>
      <c r="C30" s="55"/>
      <c r="D30" s="55"/>
      <c r="E30" s="41">
        <f t="shared" si="0"/>
        <v>2023</v>
      </c>
      <c r="F30" s="40" t="s">
        <v>54</v>
      </c>
      <c r="G30" s="55"/>
      <c r="H30" s="55"/>
      <c r="I30" s="55"/>
      <c r="J30" s="55"/>
      <c r="K30" s="55"/>
      <c r="L30" s="55"/>
      <c r="M30" s="56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8" customHeight="1">
      <c r="A31" s="51">
        <v>21</v>
      </c>
      <c r="B31" s="55"/>
      <c r="C31" s="55"/>
      <c r="D31" s="55"/>
      <c r="E31" s="41">
        <f t="shared" si="0"/>
        <v>2023</v>
      </c>
      <c r="F31" s="40" t="s">
        <v>54</v>
      </c>
      <c r="G31" s="55"/>
      <c r="H31" s="55"/>
      <c r="I31" s="55"/>
      <c r="J31" s="55"/>
      <c r="K31" s="55"/>
      <c r="L31" s="55"/>
      <c r="M31" s="56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8.75" customHeight="1">
      <c r="A32" s="57">
        <v>22</v>
      </c>
      <c r="B32" s="59"/>
      <c r="C32" s="59"/>
      <c r="D32" s="59"/>
      <c r="E32" s="60">
        <f t="shared" si="0"/>
        <v>2023</v>
      </c>
      <c r="F32" s="59" t="s">
        <v>54</v>
      </c>
      <c r="G32" s="59"/>
      <c r="H32" s="59"/>
      <c r="I32" s="59"/>
      <c r="J32" s="59"/>
      <c r="K32" s="59"/>
      <c r="L32" s="59"/>
      <c r="M32" s="61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8.7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22.5" customHeight="1">
      <c r="A34" s="111" t="s">
        <v>87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4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8" customHeight="1">
      <c r="A35" s="66"/>
      <c r="B35" s="33"/>
      <c r="C35" s="33" t="s">
        <v>42</v>
      </c>
      <c r="D35" s="33" t="s">
        <v>43</v>
      </c>
      <c r="E35" s="34" t="s">
        <v>44</v>
      </c>
      <c r="F35" s="33" t="s">
        <v>45</v>
      </c>
      <c r="G35" s="33" t="s">
        <v>46</v>
      </c>
      <c r="H35" s="33" t="s">
        <v>70</v>
      </c>
      <c r="I35" s="33" t="s">
        <v>48</v>
      </c>
      <c r="J35" s="33" t="s">
        <v>49</v>
      </c>
      <c r="K35" s="35" t="s">
        <v>71</v>
      </c>
      <c r="L35" s="35" t="s">
        <v>95</v>
      </c>
      <c r="M35" s="50" t="s">
        <v>52</v>
      </c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8" customHeight="1">
      <c r="A36" s="51">
        <v>1</v>
      </c>
      <c r="B36" s="40"/>
      <c r="C36" s="40"/>
      <c r="D36" s="40"/>
      <c r="E36" s="41">
        <f t="shared" ref="E36:E57" si="1">SUM(2023-D36)</f>
        <v>2023</v>
      </c>
      <c r="F36" s="40" t="s">
        <v>74</v>
      </c>
      <c r="G36" s="40"/>
      <c r="H36" s="40"/>
      <c r="I36" s="40"/>
      <c r="J36" s="40"/>
      <c r="K36" s="40"/>
      <c r="L36" s="40"/>
      <c r="M36" s="52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8" customHeight="1">
      <c r="A37" s="51">
        <v>2</v>
      </c>
      <c r="B37" s="40"/>
      <c r="C37" s="40"/>
      <c r="D37" s="40"/>
      <c r="E37" s="41">
        <f t="shared" si="1"/>
        <v>2023</v>
      </c>
      <c r="F37" s="40" t="s">
        <v>74</v>
      </c>
      <c r="G37" s="40"/>
      <c r="H37" s="40"/>
      <c r="I37" s="40"/>
      <c r="J37" s="40"/>
      <c r="K37" s="40"/>
      <c r="L37" s="40"/>
      <c r="M37" s="52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8" customHeight="1">
      <c r="A38" s="51">
        <v>3</v>
      </c>
      <c r="B38" s="40"/>
      <c r="C38" s="40"/>
      <c r="D38" s="40"/>
      <c r="E38" s="41">
        <f t="shared" si="1"/>
        <v>2023</v>
      </c>
      <c r="F38" s="40" t="s">
        <v>74</v>
      </c>
      <c r="G38" s="40"/>
      <c r="H38" s="40"/>
      <c r="I38" s="40"/>
      <c r="J38" s="40"/>
      <c r="K38" s="40"/>
      <c r="L38" s="40"/>
      <c r="M38" s="52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8" customHeight="1">
      <c r="A39" s="51">
        <v>4</v>
      </c>
      <c r="B39" s="40"/>
      <c r="C39" s="40"/>
      <c r="D39" s="40"/>
      <c r="E39" s="41">
        <f t="shared" si="1"/>
        <v>2023</v>
      </c>
      <c r="F39" s="40" t="s">
        <v>74</v>
      </c>
      <c r="G39" s="40"/>
      <c r="H39" s="40"/>
      <c r="I39" s="40"/>
      <c r="J39" s="40"/>
      <c r="K39" s="40"/>
      <c r="L39" s="40"/>
      <c r="M39" s="52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8" customHeight="1">
      <c r="A40" s="51">
        <v>5</v>
      </c>
      <c r="B40" s="40"/>
      <c r="C40" s="40"/>
      <c r="D40" s="40"/>
      <c r="E40" s="41">
        <f t="shared" si="1"/>
        <v>2023</v>
      </c>
      <c r="F40" s="40" t="s">
        <v>74</v>
      </c>
      <c r="G40" s="40"/>
      <c r="H40" s="40"/>
      <c r="I40" s="40"/>
      <c r="J40" s="40"/>
      <c r="K40" s="40"/>
      <c r="L40" s="40"/>
      <c r="M40" s="52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8" customHeight="1">
      <c r="A41" s="51">
        <v>6</v>
      </c>
      <c r="B41" s="40"/>
      <c r="C41" s="40"/>
      <c r="D41" s="40"/>
      <c r="E41" s="41">
        <f t="shared" si="1"/>
        <v>2023</v>
      </c>
      <c r="F41" s="40" t="s">
        <v>74</v>
      </c>
      <c r="G41" s="40"/>
      <c r="H41" s="40"/>
      <c r="I41" s="40"/>
      <c r="J41" s="40"/>
      <c r="K41" s="40"/>
      <c r="L41" s="40"/>
      <c r="M41" s="52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18" customHeight="1">
      <c r="A42" s="51">
        <v>7</v>
      </c>
      <c r="B42" s="40"/>
      <c r="C42" s="40"/>
      <c r="D42" s="40"/>
      <c r="E42" s="41">
        <f t="shared" si="1"/>
        <v>2023</v>
      </c>
      <c r="F42" s="40" t="s">
        <v>74</v>
      </c>
      <c r="G42" s="40"/>
      <c r="H42" s="40"/>
      <c r="I42" s="40"/>
      <c r="J42" s="40"/>
      <c r="K42" s="40"/>
      <c r="L42" s="40"/>
      <c r="M42" s="52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8" customHeight="1">
      <c r="A43" s="51">
        <v>8</v>
      </c>
      <c r="B43" s="40"/>
      <c r="C43" s="40"/>
      <c r="D43" s="40"/>
      <c r="E43" s="41">
        <f t="shared" si="1"/>
        <v>2023</v>
      </c>
      <c r="F43" s="40" t="s">
        <v>74</v>
      </c>
      <c r="G43" s="40"/>
      <c r="H43" s="40"/>
      <c r="I43" s="40"/>
      <c r="J43" s="40"/>
      <c r="K43" s="40"/>
      <c r="L43" s="40"/>
      <c r="M43" s="52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8" customHeight="1">
      <c r="A44" s="51">
        <v>9</v>
      </c>
      <c r="B44" s="40"/>
      <c r="C44" s="40"/>
      <c r="D44" s="40"/>
      <c r="E44" s="41">
        <f t="shared" si="1"/>
        <v>2023</v>
      </c>
      <c r="F44" s="40" t="s">
        <v>74</v>
      </c>
      <c r="G44" s="40"/>
      <c r="H44" s="40"/>
      <c r="I44" s="40"/>
      <c r="J44" s="40"/>
      <c r="K44" s="40"/>
      <c r="L44" s="40"/>
      <c r="M44" s="52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8" customHeight="1">
      <c r="A45" s="51">
        <v>10</v>
      </c>
      <c r="B45" s="40"/>
      <c r="C45" s="40"/>
      <c r="D45" s="40"/>
      <c r="E45" s="41">
        <f t="shared" si="1"/>
        <v>2023</v>
      </c>
      <c r="F45" s="40" t="s">
        <v>74</v>
      </c>
      <c r="G45" s="40"/>
      <c r="H45" s="40"/>
      <c r="I45" s="40"/>
      <c r="J45" s="40"/>
      <c r="K45" s="40"/>
      <c r="L45" s="40"/>
      <c r="M45" s="52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18" customHeight="1">
      <c r="A46" s="51">
        <v>11</v>
      </c>
      <c r="B46" s="40"/>
      <c r="C46" s="40"/>
      <c r="D46" s="40"/>
      <c r="E46" s="41">
        <f t="shared" si="1"/>
        <v>2023</v>
      </c>
      <c r="F46" s="40" t="s">
        <v>74</v>
      </c>
      <c r="G46" s="40"/>
      <c r="H46" s="40"/>
      <c r="I46" s="40"/>
      <c r="J46" s="40"/>
      <c r="K46" s="40"/>
      <c r="L46" s="40"/>
      <c r="M46" s="52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8" customHeight="1">
      <c r="A47" s="51">
        <v>12</v>
      </c>
      <c r="B47" s="40"/>
      <c r="C47" s="40"/>
      <c r="D47" s="40"/>
      <c r="E47" s="41">
        <f t="shared" si="1"/>
        <v>2023</v>
      </c>
      <c r="F47" s="40" t="s">
        <v>74</v>
      </c>
      <c r="G47" s="40"/>
      <c r="H47" s="40"/>
      <c r="I47" s="40"/>
      <c r="J47" s="40"/>
      <c r="K47" s="40"/>
      <c r="L47" s="40"/>
      <c r="M47" s="52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8" customHeight="1">
      <c r="A48" s="51">
        <v>13</v>
      </c>
      <c r="B48" s="40"/>
      <c r="C48" s="40"/>
      <c r="D48" s="40"/>
      <c r="E48" s="41">
        <f t="shared" si="1"/>
        <v>2023</v>
      </c>
      <c r="F48" s="40" t="s">
        <v>74</v>
      </c>
      <c r="G48" s="40"/>
      <c r="H48" s="40"/>
      <c r="I48" s="40"/>
      <c r="J48" s="40"/>
      <c r="K48" s="40"/>
      <c r="L48" s="40"/>
      <c r="M48" s="52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8" customHeight="1">
      <c r="A49" s="51">
        <v>14</v>
      </c>
      <c r="B49" s="55"/>
      <c r="C49" s="55"/>
      <c r="D49" s="55"/>
      <c r="E49" s="41">
        <f t="shared" si="1"/>
        <v>2023</v>
      </c>
      <c r="F49" s="40" t="s">
        <v>74</v>
      </c>
      <c r="G49" s="55"/>
      <c r="H49" s="55"/>
      <c r="I49" s="55"/>
      <c r="J49" s="55"/>
      <c r="K49" s="55"/>
      <c r="L49" s="55"/>
      <c r="M49" s="56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8" customHeight="1">
      <c r="A50" s="51">
        <v>15</v>
      </c>
      <c r="B50" s="55"/>
      <c r="C50" s="55"/>
      <c r="D50" s="55"/>
      <c r="E50" s="41">
        <f t="shared" si="1"/>
        <v>2023</v>
      </c>
      <c r="F50" s="40" t="s">
        <v>74</v>
      </c>
      <c r="G50" s="55"/>
      <c r="H50" s="55"/>
      <c r="I50" s="55"/>
      <c r="J50" s="55"/>
      <c r="K50" s="55"/>
      <c r="L50" s="55"/>
      <c r="M50" s="56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8" customHeight="1">
      <c r="A51" s="51">
        <v>16</v>
      </c>
      <c r="B51" s="55"/>
      <c r="C51" s="55"/>
      <c r="D51" s="55"/>
      <c r="E51" s="41">
        <f t="shared" si="1"/>
        <v>2023</v>
      </c>
      <c r="F51" s="40" t="s">
        <v>74</v>
      </c>
      <c r="G51" s="55"/>
      <c r="H51" s="55"/>
      <c r="I51" s="55"/>
      <c r="J51" s="55"/>
      <c r="K51" s="55"/>
      <c r="L51" s="55"/>
      <c r="M51" s="56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8" customHeight="1">
      <c r="A52" s="51">
        <v>17</v>
      </c>
      <c r="B52" s="55"/>
      <c r="C52" s="55"/>
      <c r="D52" s="55"/>
      <c r="E52" s="41">
        <f t="shared" si="1"/>
        <v>2023</v>
      </c>
      <c r="F52" s="40" t="s">
        <v>74</v>
      </c>
      <c r="G52" s="55"/>
      <c r="H52" s="55"/>
      <c r="I52" s="55"/>
      <c r="J52" s="55"/>
      <c r="K52" s="55"/>
      <c r="L52" s="55"/>
      <c r="M52" s="56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8" customHeight="1">
      <c r="A53" s="51">
        <v>18</v>
      </c>
      <c r="B53" s="55"/>
      <c r="C53" s="55"/>
      <c r="D53" s="55"/>
      <c r="E53" s="41">
        <f t="shared" si="1"/>
        <v>2023</v>
      </c>
      <c r="F53" s="40" t="s">
        <v>74</v>
      </c>
      <c r="G53" s="55"/>
      <c r="H53" s="55"/>
      <c r="I53" s="55"/>
      <c r="J53" s="55"/>
      <c r="K53" s="55"/>
      <c r="L53" s="55"/>
      <c r="M53" s="56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8" customHeight="1">
      <c r="A54" s="51">
        <v>19</v>
      </c>
      <c r="B54" s="55"/>
      <c r="C54" s="55"/>
      <c r="D54" s="55"/>
      <c r="E54" s="41">
        <f t="shared" si="1"/>
        <v>2023</v>
      </c>
      <c r="F54" s="40" t="s">
        <v>74</v>
      </c>
      <c r="G54" s="55"/>
      <c r="H54" s="55"/>
      <c r="I54" s="55"/>
      <c r="J54" s="55"/>
      <c r="K54" s="55"/>
      <c r="L54" s="55"/>
      <c r="M54" s="56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8" customHeight="1">
      <c r="A55" s="51">
        <v>20</v>
      </c>
      <c r="B55" s="55"/>
      <c r="C55" s="55"/>
      <c r="D55" s="55"/>
      <c r="E55" s="41">
        <f t="shared" si="1"/>
        <v>2023</v>
      </c>
      <c r="F55" s="40" t="s">
        <v>74</v>
      </c>
      <c r="G55" s="55"/>
      <c r="H55" s="55"/>
      <c r="I55" s="55"/>
      <c r="J55" s="55"/>
      <c r="K55" s="55"/>
      <c r="L55" s="55"/>
      <c r="M55" s="56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8" customHeight="1">
      <c r="A56" s="51">
        <v>21</v>
      </c>
      <c r="B56" s="55"/>
      <c r="C56" s="55"/>
      <c r="D56" s="55"/>
      <c r="E56" s="41">
        <f t="shared" si="1"/>
        <v>2023</v>
      </c>
      <c r="F56" s="40" t="s">
        <v>74</v>
      </c>
      <c r="G56" s="55"/>
      <c r="H56" s="55"/>
      <c r="I56" s="55"/>
      <c r="J56" s="55"/>
      <c r="K56" s="55"/>
      <c r="L56" s="55"/>
      <c r="M56" s="56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8.75" customHeight="1">
      <c r="A57" s="57">
        <v>22</v>
      </c>
      <c r="B57" s="59"/>
      <c r="C57" s="59"/>
      <c r="D57" s="59"/>
      <c r="E57" s="60">
        <f t="shared" si="1"/>
        <v>2023</v>
      </c>
      <c r="F57" s="59" t="s">
        <v>74</v>
      </c>
      <c r="G57" s="59"/>
      <c r="H57" s="59"/>
      <c r="I57" s="59"/>
      <c r="J57" s="59"/>
      <c r="K57" s="59"/>
      <c r="L57" s="59"/>
      <c r="M57" s="61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8.75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22.5" customHeight="1">
      <c r="A59" s="105" t="s">
        <v>88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4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8" customHeight="1">
      <c r="A60" s="66"/>
      <c r="B60" s="33"/>
      <c r="C60" s="33" t="s">
        <v>42</v>
      </c>
      <c r="D60" s="33" t="s">
        <v>43</v>
      </c>
      <c r="E60" s="34" t="s">
        <v>44</v>
      </c>
      <c r="F60" s="33" t="s">
        <v>45</v>
      </c>
      <c r="G60" s="33" t="s">
        <v>89</v>
      </c>
      <c r="H60" s="33" t="s">
        <v>90</v>
      </c>
      <c r="I60" s="33" t="s">
        <v>91</v>
      </c>
      <c r="J60" s="33" t="s">
        <v>92</v>
      </c>
      <c r="K60" s="35" t="s">
        <v>71</v>
      </c>
      <c r="L60" s="35" t="s">
        <v>95</v>
      </c>
      <c r="M60" s="50" t="s">
        <v>52</v>
      </c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8" customHeight="1">
      <c r="A61" s="51">
        <v>1</v>
      </c>
      <c r="B61" s="40"/>
      <c r="C61" s="40"/>
      <c r="D61" s="40"/>
      <c r="E61" s="41">
        <f t="shared" ref="E61:E82" si="2">SUM(2023-D61)</f>
        <v>2023</v>
      </c>
      <c r="F61" s="40"/>
      <c r="G61" s="40"/>
      <c r="H61" s="40"/>
      <c r="I61" s="40"/>
      <c r="J61" s="40"/>
      <c r="K61" s="40"/>
      <c r="L61" s="40"/>
      <c r="M61" s="52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8" customHeight="1">
      <c r="A62" s="51">
        <v>2</v>
      </c>
      <c r="B62" s="40"/>
      <c r="C62" s="40"/>
      <c r="D62" s="40"/>
      <c r="E62" s="41">
        <f t="shared" si="2"/>
        <v>2023</v>
      </c>
      <c r="F62" s="40"/>
      <c r="G62" s="40"/>
      <c r="H62" s="40"/>
      <c r="I62" s="40"/>
      <c r="J62" s="40"/>
      <c r="K62" s="40"/>
      <c r="L62" s="40"/>
      <c r="M62" s="52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8" customHeight="1">
      <c r="A63" s="51">
        <v>3</v>
      </c>
      <c r="B63" s="40"/>
      <c r="C63" s="40"/>
      <c r="D63" s="40"/>
      <c r="E63" s="41">
        <f t="shared" si="2"/>
        <v>2023</v>
      </c>
      <c r="F63" s="40"/>
      <c r="G63" s="40"/>
      <c r="H63" s="40"/>
      <c r="I63" s="40"/>
      <c r="J63" s="40"/>
      <c r="K63" s="40"/>
      <c r="L63" s="40"/>
      <c r="M63" s="52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8" customHeight="1">
      <c r="A64" s="51">
        <v>4</v>
      </c>
      <c r="B64" s="40"/>
      <c r="C64" s="40"/>
      <c r="D64" s="40"/>
      <c r="E64" s="41">
        <f t="shared" si="2"/>
        <v>2023</v>
      </c>
      <c r="F64" s="40"/>
      <c r="G64" s="40"/>
      <c r="H64" s="40"/>
      <c r="I64" s="40"/>
      <c r="J64" s="40"/>
      <c r="K64" s="40"/>
      <c r="L64" s="40"/>
      <c r="M64" s="52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8" customHeight="1">
      <c r="A65" s="51">
        <v>5</v>
      </c>
      <c r="B65" s="40"/>
      <c r="C65" s="40"/>
      <c r="D65" s="40"/>
      <c r="E65" s="41">
        <f t="shared" si="2"/>
        <v>2023</v>
      </c>
      <c r="F65" s="40"/>
      <c r="G65" s="40"/>
      <c r="H65" s="40"/>
      <c r="I65" s="40"/>
      <c r="J65" s="40"/>
      <c r="K65" s="40"/>
      <c r="L65" s="40"/>
      <c r="M65" s="52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8" customHeight="1">
      <c r="A66" s="51">
        <v>6</v>
      </c>
      <c r="B66" s="40"/>
      <c r="C66" s="40"/>
      <c r="D66" s="40"/>
      <c r="E66" s="41">
        <f t="shared" si="2"/>
        <v>2023</v>
      </c>
      <c r="F66" s="40"/>
      <c r="G66" s="40"/>
      <c r="H66" s="40"/>
      <c r="I66" s="40"/>
      <c r="J66" s="40"/>
      <c r="K66" s="40"/>
      <c r="L66" s="40"/>
      <c r="M66" s="52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8" customHeight="1">
      <c r="A67" s="51">
        <v>7</v>
      </c>
      <c r="B67" s="40"/>
      <c r="C67" s="40"/>
      <c r="D67" s="40"/>
      <c r="E67" s="41">
        <f t="shared" si="2"/>
        <v>2023</v>
      </c>
      <c r="F67" s="40"/>
      <c r="G67" s="40"/>
      <c r="H67" s="40"/>
      <c r="I67" s="40"/>
      <c r="J67" s="40"/>
      <c r="K67" s="40"/>
      <c r="L67" s="40"/>
      <c r="M67" s="52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8" customHeight="1">
      <c r="A68" s="51">
        <v>8</v>
      </c>
      <c r="B68" s="40"/>
      <c r="C68" s="40"/>
      <c r="D68" s="40"/>
      <c r="E68" s="41">
        <f t="shared" si="2"/>
        <v>2023</v>
      </c>
      <c r="F68" s="40"/>
      <c r="G68" s="40"/>
      <c r="H68" s="40"/>
      <c r="I68" s="40"/>
      <c r="J68" s="40"/>
      <c r="K68" s="40"/>
      <c r="L68" s="40"/>
      <c r="M68" s="52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8" customHeight="1">
      <c r="A69" s="51">
        <v>9</v>
      </c>
      <c r="B69" s="40"/>
      <c r="C69" s="40"/>
      <c r="D69" s="40"/>
      <c r="E69" s="41">
        <f t="shared" si="2"/>
        <v>2023</v>
      </c>
      <c r="F69" s="40"/>
      <c r="G69" s="40"/>
      <c r="H69" s="40"/>
      <c r="I69" s="40"/>
      <c r="J69" s="40"/>
      <c r="K69" s="40"/>
      <c r="L69" s="40"/>
      <c r="M69" s="52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8" customHeight="1">
      <c r="A70" s="51">
        <v>10</v>
      </c>
      <c r="B70" s="40"/>
      <c r="C70" s="40"/>
      <c r="D70" s="40"/>
      <c r="E70" s="41">
        <f t="shared" si="2"/>
        <v>2023</v>
      </c>
      <c r="F70" s="40"/>
      <c r="G70" s="40"/>
      <c r="H70" s="40"/>
      <c r="I70" s="40"/>
      <c r="J70" s="40"/>
      <c r="K70" s="40"/>
      <c r="L70" s="40"/>
      <c r="M70" s="52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8" customHeight="1">
      <c r="A71" s="51">
        <v>11</v>
      </c>
      <c r="B71" s="40"/>
      <c r="C71" s="40"/>
      <c r="D71" s="40"/>
      <c r="E71" s="41">
        <f t="shared" si="2"/>
        <v>2023</v>
      </c>
      <c r="F71" s="40"/>
      <c r="G71" s="40"/>
      <c r="H71" s="40"/>
      <c r="I71" s="40"/>
      <c r="J71" s="40"/>
      <c r="K71" s="40"/>
      <c r="L71" s="40"/>
      <c r="M71" s="52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8" customHeight="1">
      <c r="A72" s="67">
        <v>12</v>
      </c>
      <c r="B72" s="40"/>
      <c r="C72" s="40"/>
      <c r="D72" s="40"/>
      <c r="E72" s="41">
        <f t="shared" si="2"/>
        <v>2023</v>
      </c>
      <c r="F72" s="40"/>
      <c r="G72" s="40"/>
      <c r="H72" s="40"/>
      <c r="I72" s="40"/>
      <c r="J72" s="40"/>
      <c r="K72" s="40"/>
      <c r="L72" s="40"/>
      <c r="M72" s="52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8" customHeight="1">
      <c r="A73" s="67">
        <v>13</v>
      </c>
      <c r="B73" s="40"/>
      <c r="C73" s="40"/>
      <c r="D73" s="40"/>
      <c r="E73" s="41">
        <f t="shared" si="2"/>
        <v>2023</v>
      </c>
      <c r="F73" s="40"/>
      <c r="G73" s="40"/>
      <c r="H73" s="40"/>
      <c r="I73" s="40"/>
      <c r="J73" s="40"/>
      <c r="K73" s="40"/>
      <c r="L73" s="40"/>
      <c r="M73" s="52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8" customHeight="1">
      <c r="A74" s="67">
        <v>14</v>
      </c>
      <c r="B74" s="55"/>
      <c r="C74" s="55"/>
      <c r="D74" s="55"/>
      <c r="E74" s="41">
        <f t="shared" si="2"/>
        <v>2023</v>
      </c>
      <c r="F74" s="55"/>
      <c r="G74" s="55"/>
      <c r="H74" s="55"/>
      <c r="I74" s="55"/>
      <c r="J74" s="55"/>
      <c r="K74" s="55"/>
      <c r="L74" s="55"/>
      <c r="M74" s="56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18" customHeight="1">
      <c r="A75" s="67">
        <v>15</v>
      </c>
      <c r="B75" s="55"/>
      <c r="C75" s="55"/>
      <c r="D75" s="55"/>
      <c r="E75" s="41">
        <f t="shared" si="2"/>
        <v>2023</v>
      </c>
      <c r="F75" s="55"/>
      <c r="G75" s="55"/>
      <c r="H75" s="55"/>
      <c r="I75" s="55"/>
      <c r="J75" s="55"/>
      <c r="K75" s="55"/>
      <c r="L75" s="55"/>
      <c r="M75" s="56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8" customHeight="1">
      <c r="A76" s="67">
        <v>16</v>
      </c>
      <c r="B76" s="55"/>
      <c r="C76" s="55"/>
      <c r="D76" s="55"/>
      <c r="E76" s="41">
        <f t="shared" si="2"/>
        <v>2023</v>
      </c>
      <c r="F76" s="55"/>
      <c r="G76" s="55"/>
      <c r="H76" s="55"/>
      <c r="I76" s="55"/>
      <c r="J76" s="55"/>
      <c r="K76" s="55"/>
      <c r="L76" s="55"/>
      <c r="M76" s="56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8" customHeight="1">
      <c r="A77" s="67">
        <v>17</v>
      </c>
      <c r="B77" s="55"/>
      <c r="C77" s="55"/>
      <c r="D77" s="55"/>
      <c r="E77" s="41">
        <f t="shared" si="2"/>
        <v>2023</v>
      </c>
      <c r="F77" s="55"/>
      <c r="G77" s="55"/>
      <c r="H77" s="55"/>
      <c r="I77" s="55"/>
      <c r="J77" s="55"/>
      <c r="K77" s="55"/>
      <c r="L77" s="55"/>
      <c r="M77" s="56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8" customHeight="1">
      <c r="A78" s="67">
        <v>18</v>
      </c>
      <c r="B78" s="55"/>
      <c r="C78" s="55"/>
      <c r="D78" s="55"/>
      <c r="E78" s="41">
        <f t="shared" si="2"/>
        <v>2023</v>
      </c>
      <c r="F78" s="55"/>
      <c r="G78" s="55"/>
      <c r="H78" s="55"/>
      <c r="I78" s="55"/>
      <c r="J78" s="55"/>
      <c r="K78" s="55"/>
      <c r="L78" s="55"/>
      <c r="M78" s="56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8" customHeight="1">
      <c r="A79" s="67">
        <v>19</v>
      </c>
      <c r="B79" s="55"/>
      <c r="C79" s="55"/>
      <c r="D79" s="55"/>
      <c r="E79" s="41">
        <f t="shared" si="2"/>
        <v>2023</v>
      </c>
      <c r="F79" s="55"/>
      <c r="G79" s="55"/>
      <c r="H79" s="55"/>
      <c r="I79" s="55"/>
      <c r="J79" s="55"/>
      <c r="K79" s="55"/>
      <c r="L79" s="55"/>
      <c r="M79" s="56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8" customHeight="1">
      <c r="A80" s="67">
        <v>20</v>
      </c>
      <c r="B80" s="55"/>
      <c r="C80" s="55"/>
      <c r="D80" s="55"/>
      <c r="E80" s="41">
        <f t="shared" si="2"/>
        <v>2023</v>
      </c>
      <c r="F80" s="55"/>
      <c r="G80" s="55"/>
      <c r="H80" s="55"/>
      <c r="I80" s="55"/>
      <c r="J80" s="55"/>
      <c r="K80" s="55"/>
      <c r="L80" s="55"/>
      <c r="M80" s="56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8" customHeight="1">
      <c r="A81" s="67">
        <v>21</v>
      </c>
      <c r="B81" s="55"/>
      <c r="C81" s="55"/>
      <c r="D81" s="55"/>
      <c r="E81" s="41">
        <f t="shared" si="2"/>
        <v>2023</v>
      </c>
      <c r="F81" s="55"/>
      <c r="G81" s="55"/>
      <c r="H81" s="55"/>
      <c r="I81" s="55"/>
      <c r="J81" s="55"/>
      <c r="K81" s="55"/>
      <c r="L81" s="55"/>
      <c r="M81" s="56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8.75" customHeight="1">
      <c r="A82" s="68">
        <v>22</v>
      </c>
      <c r="B82" s="59"/>
      <c r="C82" s="59"/>
      <c r="D82" s="59"/>
      <c r="E82" s="60">
        <f t="shared" si="2"/>
        <v>2023</v>
      </c>
      <c r="F82" s="59"/>
      <c r="G82" s="59"/>
      <c r="H82" s="59"/>
      <c r="I82" s="59"/>
      <c r="J82" s="59"/>
      <c r="K82" s="59"/>
      <c r="L82" s="59"/>
      <c r="M82" s="61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8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8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8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8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8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8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8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8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8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8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8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8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8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8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8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8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8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8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8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18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8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8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8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8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8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8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8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18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18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18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18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18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8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18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8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8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18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18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8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18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18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18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18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8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8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18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18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8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18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8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18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18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18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18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18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18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18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18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18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18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18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18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18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18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18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18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18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18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18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18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18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18" customHeigh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18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8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18" customHeigh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18" customHeigh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18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18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18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18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18" customHeigh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18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18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18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18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18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18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18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18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18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18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18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18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18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18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18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18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18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18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18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18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18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18" customHeigh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18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18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18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18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18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18" customHeigh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18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ht="18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ht="18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ht="18" customHeigh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ht="18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ht="18" customHeight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ht="18" customHeight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ht="18" customHeight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ht="18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ht="18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ht="18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ht="18" customHeight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ht="18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ht="18" customHeight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ht="18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ht="18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ht="18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ht="18" customHeight="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ht="18" customHeight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ht="18" customHeigh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ht="18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ht="18" customHeigh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ht="18" customHeigh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ht="18" customHeight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ht="18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ht="18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ht="18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ht="18" customHeight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ht="18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ht="18" customHeight="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ht="18" customHeight="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ht="18" customHeight="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ht="18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ht="18" customHeight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ht="18" customHeight="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ht="18" customHeight="1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ht="18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ht="18" customHeight="1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ht="18" customHeight="1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ht="18" customHeight="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ht="18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ht="18" customHeight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ht="18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ht="18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ht="18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ht="18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ht="18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ht="18" customHeight="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ht="18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ht="18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ht="18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ht="18" customHeigh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ht="18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ht="18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ht="18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ht="18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ht="18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ht="18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ht="18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ht="18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ht="18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ht="18" customHeight="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ht="18" customHeight="1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ht="18" customHeigh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ht="18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ht="18" customHeigh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ht="18" customHeight="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ht="18" customHeight="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ht="18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ht="18" customHeight="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ht="18" customHeight="1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ht="18" customHeight="1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ht="18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ht="18" customHeight="1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ht="18" customHeight="1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ht="18" customHeight="1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ht="18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ht="18" customHeight="1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ht="18" customHeight="1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ht="18" customHeight="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ht="18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ht="18" customHeight="1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ht="18" customHeight="1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ht="18" customHeight="1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ht="18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ht="18" customHeight="1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ht="18" customHeight="1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ht="18" customHeight="1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ht="18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ht="18" customHeight="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ht="18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ht="18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ht="18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ht="18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ht="18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ht="18" customHeight="1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ht="18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ht="18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ht="18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ht="18" customHeight="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ht="18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ht="18" customHeight="1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ht="18" customHeight="1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ht="18" customHeight="1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ht="18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ht="18" customHeight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ht="18" customHeight="1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ht="18" customHeight="1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ht="18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ht="18" customHeight="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ht="18" customHeight="1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ht="18" customHeight="1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ht="18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ht="18" customHeight="1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ht="18" customHeight="1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ht="18" customHeight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ht="18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ht="18" customHeight="1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ht="18" customHeight="1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ht="18" customHeight="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ht="18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ht="18" customHeight="1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ht="18" customHeight="1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ht="18" customHeight="1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ht="18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ht="18" customHeight="1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ht="18" customHeight="1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ht="18" customHeight="1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ht="18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ht="18" customHeight="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ht="18" customHeight="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ht="18" customHeight="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ht="18" customHeight="1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ht="18" customHeight="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ht="18" customHeight="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ht="18" customHeight="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ht="18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ht="18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ht="18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ht="18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ht="18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ht="18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ht="18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ht="18" customHeight="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ht="18" customHeight="1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ht="18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ht="18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ht="18" customHeight="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ht="18" customHeight="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ht="18" customHeight="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ht="18" customHeight="1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ht="18" customHeight="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ht="18" customHeight="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ht="18" customHeight="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ht="18" customHeight="1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ht="18" customHeight="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ht="18" customHeight="1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ht="18" customHeight="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ht="18" customHeight="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ht="18" customHeight="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ht="18" customHeight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ht="18" customHeight="1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ht="18" customHeight="1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ht="18" customHeight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ht="18" customHeight="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ht="18" customHeight="1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ht="18" customHeight="1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ht="18" customHeight="1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ht="18" customHeight="1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ht="18" customHeight="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ht="18" customHeight="1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ht="18" customHeight="1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ht="18" customHeight="1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ht="18" customHeight="1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ht="18" customHeight="1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ht="18" customHeight="1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ht="18" customHeight="1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ht="18" customHeight="1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ht="18" customHeight="1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ht="18" customHeight="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ht="18" customHeight="1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ht="18" customHeight="1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ht="18" customHeight="1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ht="18" customHeight="1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ht="18" customHeight="1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ht="18" customHeight="1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ht="18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ht="18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ht="18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ht="18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ht="18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ht="18" customHeight="1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ht="18" customHeight="1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ht="18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ht="18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ht="18" customHeight="1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ht="18" customHeight="1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ht="18" customHeight="1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ht="18" customHeight="1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ht="18" customHeight="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ht="18" customHeight="1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ht="18" customHeight="1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ht="18" customHeight="1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ht="18" customHeight="1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ht="18" customHeight="1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ht="18" customHeight="1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ht="18" customHeight="1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ht="18" customHeight="1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ht="18" customHeight="1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ht="18" customHeight="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ht="18" customHeight="1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ht="18" customHeight="1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ht="18" customHeight="1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ht="18" customHeight="1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ht="18" customHeight="1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ht="18" customHeight="1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ht="18" customHeight="1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ht="18" customHeight="1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ht="18" customHeight="1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ht="18" customHeight="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ht="18" customHeight="1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ht="18" customHeight="1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ht="18" customHeight="1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ht="18" customHeight="1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ht="18" customHeight="1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ht="18" customHeight="1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ht="18" customHeight="1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ht="18" customHeight="1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ht="18" customHeight="1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ht="18" customHeight="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ht="18" customHeight="1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ht="18" customHeight="1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ht="18" customHeight="1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ht="18" customHeight="1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ht="18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ht="18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ht="18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ht="18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ht="18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ht="18" customHeight="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ht="18" customHeight="1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ht="18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ht="18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ht="18" customHeight="1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ht="18" customHeight="1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ht="18" customHeight="1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ht="18" customHeight="1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ht="18" customHeight="1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ht="18" customHeight="1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ht="18" customHeight="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1:26" ht="18" customHeight="1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1:26" ht="18" customHeight="1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1:26" ht="18" customHeight="1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1:26" ht="18" customHeight="1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1:26" ht="18" customHeight="1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1:26" ht="18" customHeight="1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1:26" ht="18" customHeight="1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1:26" ht="18" customHeight="1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1:26" ht="18" customHeight="1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1:26" ht="18" customHeight="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1:26" ht="18" customHeight="1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1:26" ht="18" customHeight="1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1:26" ht="18" customHeight="1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ht="18" customHeight="1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ht="18" customHeight="1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ht="18" customHeight="1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ht="18" customHeight="1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ht="18" customHeight="1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ht="18" customHeight="1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ht="18" customHeight="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ht="18" customHeight="1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ht="18" customHeight="1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ht="18" customHeight="1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ht="18" customHeight="1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ht="18" customHeight="1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ht="18" customHeight="1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ht="18" customHeight="1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ht="18" customHeight="1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ht="18" customHeight="1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ht="18" customHeight="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ht="18" customHeight="1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ht="18" customHeight="1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ht="18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ht="18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ht="18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ht="18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ht="18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ht="18" customHeight="1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ht="18" customHeight="1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ht="18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ht="18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ht="18" customHeight="1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ht="18" customHeight="1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ht="18" customHeight="1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ht="18" customHeight="1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ht="18" customHeight="1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ht="18" customHeight="1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ht="18" customHeight="1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ht="18" customHeight="1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ht="18" customHeight="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ht="18" customHeight="1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ht="18" customHeight="1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ht="18" customHeight="1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ht="18" customHeight="1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ht="18" customHeight="1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ht="18" customHeight="1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ht="18" customHeight="1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ht="18" customHeight="1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ht="18" customHeight="1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ht="18" customHeight="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ht="18" customHeight="1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ht="18" customHeight="1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ht="18" customHeight="1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ht="18" customHeight="1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ht="18" customHeight="1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ht="18" customHeight="1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ht="18" customHeight="1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ht="18" customHeight="1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ht="18" customHeight="1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ht="18" customHeight="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ht="18" customHeight="1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ht="18" customHeight="1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ht="18" customHeight="1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ht="18" customHeight="1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ht="18" customHeight="1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ht="18" customHeight="1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ht="18" customHeight="1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ht="18" customHeight="1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ht="18" customHeight="1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ht="18" customHeight="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ht="18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ht="18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ht="18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ht="18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ht="18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ht="18" customHeight="1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ht="18" customHeight="1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ht="18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ht="18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ht="18" customHeight="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ht="18" customHeight="1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ht="18" customHeight="1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ht="18" customHeight="1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ht="18" customHeight="1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ht="18" customHeight="1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ht="18" customHeight="1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ht="18" customHeight="1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ht="18" customHeight="1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ht="18" customHeight="1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ht="18" customHeight="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ht="18" customHeight="1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ht="18" customHeight="1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ht="18" customHeight="1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ht="18" customHeight="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ht="18" customHeight="1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ht="18" customHeight="1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ht="18" customHeight="1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ht="18" customHeight="1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ht="18" customHeight="1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ht="18" customHeight="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ht="18" customHeight="1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ht="18" customHeight="1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ht="18" customHeight="1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ht="18" customHeight="1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ht="18" customHeight="1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ht="18" customHeight="1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ht="18" customHeight="1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ht="18" customHeight="1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ht="18" customHeight="1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ht="18" customHeight="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ht="18" customHeight="1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ht="18" customHeight="1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ht="18" customHeight="1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ht="18" customHeight="1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ht="18" customHeight="1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ht="18" customHeight="1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ht="18" customHeight="1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ht="18" customHeight="1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ht="18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ht="18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ht="18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ht="18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ht="18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ht="18" customHeight="1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ht="18" customHeight="1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ht="18" customHeight="1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ht="18" customHeight="1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ht="18" customHeight="1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ht="18" customHeight="1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ht="18" customHeight="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ht="18" customHeight="1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ht="18" customHeight="1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ht="18" customHeight="1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ht="18" customHeight="1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ht="18" customHeight="1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ht="18" customHeight="1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ht="18" customHeight="1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ht="18" customHeight="1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ht="18" customHeight="1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ht="18" customHeight="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ht="18" customHeight="1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ht="18" customHeight="1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ht="18" customHeight="1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ht="18" customHeight="1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ht="18" customHeight="1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ht="18" customHeight="1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ht="18" customHeight="1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ht="18" customHeight="1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ht="18" customHeight="1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ht="18" customHeight="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ht="18" customHeight="1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ht="18" customHeight="1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ht="18" customHeight="1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ht="18" customHeight="1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ht="18" customHeight="1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ht="18" customHeight="1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ht="18" customHeight="1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ht="18" customHeight="1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ht="18" customHeight="1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ht="18" customHeight="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ht="18" customHeight="1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ht="18" customHeight="1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ht="18" customHeight="1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ht="18" customHeight="1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ht="18" customHeight="1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ht="18" customHeight="1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ht="18" customHeight="1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ht="18" customHeight="1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ht="18" customHeight="1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ht="18" customHeight="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ht="18" customHeight="1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ht="18" customHeight="1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ht="18" customHeight="1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ht="18" customHeight="1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ht="18" customHeight="1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ht="18" customHeight="1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ht="18" customHeight="1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18" customHeight="1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ht="18" customHeight="1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18" customHeight="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ht="18" customHeight="1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ht="18" customHeight="1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ht="18" customHeight="1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ht="18" customHeight="1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ht="18" customHeight="1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ht="18" customHeight="1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ht="18" customHeight="1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ht="18" customHeight="1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ht="18" customHeight="1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ht="18" customHeight="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ht="18" customHeight="1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ht="18" customHeight="1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ht="18" customHeight="1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ht="18" customHeight="1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ht="18" customHeight="1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ht="18" customHeight="1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ht="18" customHeight="1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ht="18" customHeight="1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ht="18" customHeight="1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ht="18" customHeight="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ht="18" customHeight="1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ht="18" customHeight="1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ht="18" customHeight="1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ht="18" customHeight="1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ht="18" customHeight="1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ht="18" customHeight="1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ht="18" customHeight="1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ht="18" customHeight="1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ht="18" customHeight="1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ht="18" customHeight="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ht="18" customHeight="1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ht="18" customHeight="1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ht="18" customHeight="1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ht="18" customHeight="1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ht="18" customHeight="1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ht="18" customHeight="1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ht="18" customHeight="1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ht="18" customHeight="1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ht="18" customHeight="1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ht="18" customHeight="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ht="18" customHeight="1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ht="18" customHeight="1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ht="18" customHeight="1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ht="18" customHeight="1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ht="18" customHeight="1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ht="18" customHeight="1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ht="18" customHeight="1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ht="18" customHeight="1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ht="18" customHeight="1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ht="18" customHeight="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ht="18" customHeight="1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ht="18" customHeight="1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ht="18" customHeight="1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ht="18" customHeight="1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ht="18" customHeight="1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ht="18" customHeight="1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ht="18" customHeight="1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ht="18" customHeight="1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ht="18" customHeight="1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ht="18" customHeight="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1:26" ht="18" customHeight="1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1:26" ht="18" customHeight="1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1:26" ht="18" customHeight="1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1:26" ht="18" customHeight="1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1:26" ht="18" customHeight="1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1:26" ht="18" customHeight="1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1:26" ht="18" customHeight="1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1:26" ht="18" customHeight="1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1:26" ht="18" customHeight="1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1:26" ht="18" customHeight="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1:26" ht="18" customHeight="1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1:26" ht="18" customHeight="1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1:26" ht="18" customHeight="1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1:26" ht="18" customHeight="1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1:26" ht="18" customHeight="1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1:26" ht="18" customHeight="1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1:26" ht="18" customHeight="1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1:26" ht="18" customHeight="1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1:26" ht="18" customHeight="1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1:26" ht="18" customHeight="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1:26" ht="18" customHeight="1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1:26" ht="18" customHeight="1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1:26" ht="18" customHeight="1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1:26" ht="18" customHeight="1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1:26" ht="18" customHeight="1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1:26" ht="18" customHeight="1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1:26" ht="18" customHeight="1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1:26" ht="18" customHeight="1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1:26" ht="18" customHeight="1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1:26" ht="18" customHeight="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1:26" ht="18" customHeight="1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1:26" ht="18" customHeight="1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1:26" ht="18" customHeight="1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1:26" ht="18" customHeight="1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1:26" ht="18" customHeight="1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1:26" ht="18" customHeight="1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1:26" ht="18" customHeight="1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1:26" ht="18" customHeight="1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1:26" ht="18" customHeight="1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1:26" ht="18" customHeight="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1:26" ht="18" customHeight="1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1:26" ht="18" customHeight="1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1:26" ht="18" customHeight="1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1:26" ht="18" customHeight="1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1:26" ht="18" customHeight="1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1:26" ht="18" customHeight="1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1:26" ht="18" customHeight="1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1:26" ht="18" customHeight="1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1:26" ht="18" customHeight="1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1:26" ht="18" customHeight="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1:26" ht="18" customHeight="1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1:26" ht="18" customHeight="1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1:26" ht="18" customHeight="1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1:26" ht="18" customHeight="1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1:26" ht="18" customHeight="1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1:26" ht="18" customHeight="1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1:26" ht="18" customHeight="1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1:26" ht="18" customHeight="1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1:26" ht="18" customHeight="1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1:26" ht="18" customHeight="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1:26" ht="18" customHeight="1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1:26" ht="18" customHeight="1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1:26" ht="18" customHeight="1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1:26" ht="18" customHeight="1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1:26" ht="18" customHeight="1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1:26" ht="18" customHeight="1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1:26" ht="18" customHeight="1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1:26" ht="18" customHeight="1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1:26" ht="18" customHeight="1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1:26" ht="18" customHeight="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1:26" ht="18" customHeight="1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1:26" ht="18" customHeight="1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1:26" ht="18" customHeight="1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1:26" ht="18" customHeight="1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1:26" ht="18" customHeight="1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1:26" ht="18" customHeight="1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1:26" ht="18" customHeight="1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1:26" ht="18" customHeight="1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1:26" ht="18" customHeight="1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1:26" ht="18" customHeight="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1:26" ht="18" customHeight="1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1:26" ht="18" customHeight="1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1:26" ht="18" customHeight="1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1:26" ht="18" customHeight="1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1:26" ht="18" customHeight="1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1:26" ht="18" customHeight="1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1:26" ht="18" customHeight="1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1:26" ht="18" customHeight="1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1:26" ht="18" customHeight="1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1:26" ht="18" customHeight="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1:26" ht="18" customHeight="1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1:26" ht="18" customHeight="1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1:26" ht="18" customHeight="1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1:26" ht="18" customHeight="1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1:26" ht="18" customHeight="1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1:26" ht="18" customHeight="1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1:26" ht="18" customHeight="1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1:26" ht="18" customHeight="1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1:26" ht="18" customHeight="1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1:26" ht="18" customHeight="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1:26" ht="18" customHeight="1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1:26" ht="18" customHeight="1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1:26" ht="18" customHeight="1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1:26" ht="18" customHeight="1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1:26" ht="18" customHeight="1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1:26" ht="18" customHeight="1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1:26" ht="18" customHeight="1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1:26" ht="18" customHeight="1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1:26" ht="18" customHeight="1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1:26" ht="18" customHeight="1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1:26" ht="18" customHeight="1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1:26" ht="18" customHeight="1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1:26" ht="18" customHeight="1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1:26" ht="18" customHeight="1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1:26" ht="18" customHeight="1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1:26" ht="18" customHeight="1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1:26" ht="18" customHeight="1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1:26" ht="18" customHeight="1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1:26" ht="18" customHeight="1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1:26" ht="18" customHeight="1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1:26" ht="18" customHeight="1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1:26" ht="18" customHeight="1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1:26" ht="18" customHeight="1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1:26" ht="18" customHeight="1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1:26" ht="18" customHeight="1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1:26" ht="18" customHeight="1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1:26" ht="18" customHeight="1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1:26" ht="18" customHeight="1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1:26" ht="18" customHeight="1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1:26" ht="18" customHeight="1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1:26" ht="18" customHeight="1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1:26" ht="18" customHeight="1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1:26" ht="18" customHeight="1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1:26" ht="18" customHeight="1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1:26" ht="18" customHeight="1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1:26" ht="18" customHeight="1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1:26" ht="18" customHeight="1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1:26" ht="18" customHeight="1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1:26" ht="18" customHeight="1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1:26" ht="18" customHeight="1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1:26" ht="18" customHeight="1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1:26" ht="18" customHeight="1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1:26" ht="18" customHeight="1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1:26" ht="18" customHeight="1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1:26" ht="18" customHeight="1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1:26" ht="18" customHeight="1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1:26" ht="18" customHeight="1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1:26" ht="18" customHeight="1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1:26" ht="18" customHeight="1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1:26" ht="18" customHeight="1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1:26" ht="18" customHeight="1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1:26" ht="18" customHeight="1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1:26" ht="18" customHeight="1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1:26" ht="18" customHeight="1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1:26" ht="18" customHeight="1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1:26" ht="18" customHeight="1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1:26" ht="18" customHeight="1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1:26" ht="18" customHeight="1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1:26" ht="18" customHeight="1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1:26" ht="18" customHeight="1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1:26" ht="18" customHeight="1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1:26" ht="18" customHeight="1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1:26" ht="18" customHeight="1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1:26" ht="18" customHeight="1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1:26" ht="18" customHeight="1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1:26" ht="18" customHeight="1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1:26" ht="18" customHeight="1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1:26" ht="18" customHeight="1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1:26" ht="18" customHeight="1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1:26" ht="18" customHeight="1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1:26" ht="18" customHeight="1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1:26" ht="18" customHeight="1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1:26" ht="18" customHeight="1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1:26" ht="18" customHeight="1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1:26" ht="18" customHeight="1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1:26" ht="18" customHeight="1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1:26" ht="18" customHeight="1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1:26" ht="18" customHeight="1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1:26" ht="18" customHeight="1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1:26" ht="18" customHeight="1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1:26" ht="18" customHeight="1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1:26" ht="18" customHeight="1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1:26" ht="18" customHeight="1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spans="1:26" ht="18" customHeight="1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spans="1:26" ht="18" customHeight="1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spans="1:26" ht="18" customHeight="1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spans="1:26" ht="18" customHeight="1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spans="1:26" ht="18" customHeight="1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spans="1:26" ht="18" customHeight="1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spans="1:26" ht="18" customHeight="1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spans="1:26" ht="18" customHeight="1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spans="1:26" ht="18" customHeight="1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spans="1:26" ht="18" customHeight="1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spans="1:26" ht="18" customHeight="1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spans="1:26" ht="18" customHeight="1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spans="1:26" ht="18" customHeight="1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spans="1:26" ht="18" customHeight="1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spans="1:26" ht="18" customHeight="1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spans="1:26" ht="18" customHeight="1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spans="1:26" ht="18" customHeight="1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spans="1:26" ht="18" customHeight="1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spans="1:26" ht="18" customHeight="1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spans="1:26" ht="18" customHeight="1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spans="1:26" ht="18" customHeight="1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spans="1:26" ht="18" customHeight="1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spans="1:26" ht="18" customHeight="1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spans="1:26" ht="18" customHeight="1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spans="1:26" ht="18" customHeight="1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spans="1:26" ht="18" customHeight="1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spans="1:26" ht="18" customHeight="1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spans="1:26" ht="18" customHeight="1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spans="1:26" ht="18" customHeight="1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spans="1:26" ht="18" customHeight="1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spans="1:26" ht="18" customHeight="1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spans="1:26" ht="18" customHeight="1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spans="1:26" ht="18" customHeight="1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spans="1:26" ht="18" customHeight="1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spans="1:26" ht="18" customHeight="1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spans="1:26" ht="18" customHeight="1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spans="1:26" ht="18" customHeight="1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spans="1:26" ht="18" customHeight="1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spans="1:26" ht="18" customHeight="1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spans="1:26" ht="18" customHeight="1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spans="1:26" ht="18" customHeight="1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spans="1:26" ht="18" customHeight="1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spans="1:26" ht="18" customHeight="1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spans="1:26" ht="18" customHeight="1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spans="1:26" ht="18" customHeight="1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spans="1:26" ht="18" customHeight="1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spans="1:26" ht="18" customHeight="1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spans="1:26" ht="18" customHeight="1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spans="1:26" ht="18" customHeight="1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spans="1:26" ht="18" customHeight="1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spans="1:26" ht="18" customHeight="1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spans="1:26" ht="18" customHeight="1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spans="1:26" ht="18" customHeight="1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spans="1:26" ht="18" customHeight="1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spans="1:26" ht="18" customHeight="1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spans="1:26" ht="18" customHeight="1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spans="1:26" ht="18" customHeight="1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spans="1:26" ht="18" customHeight="1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spans="1:26" ht="18" customHeight="1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spans="1:26" ht="18" customHeight="1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spans="1:26" ht="18" customHeight="1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spans="1:26" ht="18" customHeight="1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spans="1:26" ht="18" customHeight="1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spans="1:26" ht="18" customHeight="1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spans="1:26" ht="18" customHeight="1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spans="1:26" ht="18" customHeight="1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spans="1:26" ht="18" customHeight="1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spans="1:26" ht="18" customHeight="1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spans="1:26" ht="18" customHeight="1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spans="1:26" ht="18" customHeight="1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spans="1:26" ht="18" customHeight="1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spans="1:26" ht="18" customHeight="1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spans="1:26" ht="18" customHeight="1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spans="1:26" ht="18" customHeight="1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spans="1:26" ht="18" customHeight="1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spans="1:26" ht="18" customHeight="1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spans="1:26" ht="18" customHeight="1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spans="1:26" ht="18" customHeight="1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spans="1:26" ht="18" customHeight="1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spans="1:26" ht="18" customHeight="1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spans="1:26" ht="18" customHeight="1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spans="1:26" ht="18" customHeight="1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spans="1:26" ht="18" customHeight="1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spans="1:26" ht="18" customHeight="1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spans="1:26" ht="18" customHeight="1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spans="1:26" ht="18" customHeight="1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spans="1:26" ht="18" customHeight="1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spans="1:26" ht="18" customHeight="1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spans="1:26" ht="18" customHeight="1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spans="1:26" ht="18" customHeight="1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spans="1:26" ht="18" customHeight="1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spans="1:26" ht="18" customHeight="1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spans="1:26" ht="18" customHeight="1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spans="1:26" ht="18" customHeight="1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spans="1:26" ht="18" customHeight="1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spans="1:26" ht="18" customHeight="1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spans="1:26" ht="18" customHeight="1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spans="1:26" ht="18" customHeight="1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spans="1:26" ht="18" customHeight="1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spans="1:26" ht="18" customHeight="1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spans="1:26" ht="18" customHeight="1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spans="1:26" ht="18" customHeight="1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spans="1:26" ht="18" customHeight="1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spans="1:26" ht="18" customHeight="1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spans="1:26" ht="18" customHeight="1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spans="1:26" ht="18" customHeight="1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spans="1:26" ht="18" customHeight="1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spans="1:26" ht="18" customHeight="1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spans="1:26" ht="18" customHeight="1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spans="1:26" ht="18" customHeight="1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spans="1:26" ht="18" customHeight="1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spans="1:26" ht="18" customHeight="1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spans="1:26" ht="18" customHeight="1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spans="1:26" ht="18" customHeight="1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spans="1:26" ht="18" customHeight="1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spans="1:26" ht="18" customHeight="1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spans="1:26" ht="18" customHeight="1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spans="1:26" ht="18" customHeight="1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spans="1:26" ht="18" customHeight="1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spans="1:26" ht="18" customHeight="1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spans="1:26" ht="18" customHeight="1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spans="1:26" ht="18" customHeight="1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spans="1:26" ht="18" customHeight="1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spans="1:26" ht="18" customHeight="1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 spans="1:26" ht="18" customHeight="1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 spans="1:26" ht="18" customHeight="1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</sheetData>
  <mergeCells count="6">
    <mergeCell ref="A59:M59"/>
    <mergeCell ref="A1:I1"/>
    <mergeCell ref="J1:M1"/>
    <mergeCell ref="D2:I2"/>
    <mergeCell ref="A9:M9"/>
    <mergeCell ref="A34:M34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1FB714"/>
  </sheetPr>
  <dimension ref="A1:Z1000"/>
  <sheetViews>
    <sheetView tabSelected="1" topLeftCell="A53" workbookViewId="0">
      <selection activeCell="K61" sqref="K61"/>
    </sheetView>
  </sheetViews>
  <sheetFormatPr defaultColWidth="11.25" defaultRowHeight="15" customHeight="1"/>
  <cols>
    <col min="1" max="1" width="15.625" customWidth="1"/>
    <col min="2" max="2" width="0.125" hidden="1" customWidth="1"/>
    <col min="3" max="3" width="20.125" customWidth="1"/>
    <col min="4" max="6" width="13.5" customWidth="1"/>
    <col min="7" max="13" width="16.75" customWidth="1"/>
    <col min="14" max="15" width="22.625" customWidth="1"/>
    <col min="16" max="26" width="10" customWidth="1"/>
  </cols>
  <sheetData>
    <row r="1" spans="1:26" ht="33" customHeight="1">
      <c r="A1" s="93" t="s">
        <v>93</v>
      </c>
      <c r="B1" s="94"/>
      <c r="C1" s="94"/>
      <c r="D1" s="94"/>
      <c r="E1" s="94"/>
      <c r="F1" s="94"/>
      <c r="G1" s="94"/>
      <c r="H1" s="94"/>
      <c r="I1" s="94"/>
      <c r="J1" s="94"/>
      <c r="K1" s="69" t="s">
        <v>32</v>
      </c>
      <c r="L1" s="69"/>
      <c r="M1" s="69"/>
      <c r="N1" s="69"/>
      <c r="O1" s="69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21">
      <c r="A2" s="22"/>
      <c r="B2" s="22"/>
      <c r="C2" s="23" t="s">
        <v>3</v>
      </c>
      <c r="D2" s="96"/>
      <c r="E2" s="97"/>
      <c r="F2" s="97"/>
      <c r="G2" s="97"/>
      <c r="H2" s="97"/>
      <c r="I2" s="97"/>
      <c r="J2" s="98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21">
      <c r="A3" s="22"/>
      <c r="B3" s="22"/>
      <c r="C3" s="24" t="s">
        <v>34</v>
      </c>
      <c r="D3" s="28" t="s">
        <v>35</v>
      </c>
      <c r="E3" s="65"/>
      <c r="F3" s="65"/>
      <c r="G3" s="65"/>
      <c r="H3" s="65"/>
      <c r="I3" s="65"/>
      <c r="J3" s="22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21">
      <c r="A4" s="22"/>
      <c r="B4" s="22"/>
      <c r="C4" s="24"/>
      <c r="D4" s="28" t="s">
        <v>36</v>
      </c>
      <c r="E4" s="65"/>
      <c r="F4" s="65"/>
      <c r="G4" s="65"/>
      <c r="H4" s="65"/>
      <c r="I4" s="65"/>
      <c r="J4" s="22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21">
      <c r="A5" s="22"/>
      <c r="B5" s="22"/>
      <c r="C5" s="28"/>
      <c r="D5" s="28" t="s">
        <v>37</v>
      </c>
      <c r="E5" s="65"/>
      <c r="F5" s="65"/>
      <c r="G5" s="65"/>
      <c r="H5" s="65"/>
      <c r="I5" s="65"/>
      <c r="J5" s="22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21">
      <c r="A6" s="22"/>
      <c r="B6" s="22"/>
      <c r="C6" s="28"/>
      <c r="D6" s="28" t="s">
        <v>83</v>
      </c>
      <c r="E6" s="28"/>
      <c r="F6" s="65"/>
      <c r="G6" s="65"/>
      <c r="H6" s="65"/>
      <c r="I6" s="65"/>
      <c r="J6" s="22"/>
      <c r="K6" s="22"/>
      <c r="L6" s="22"/>
      <c r="M6" s="22"/>
      <c r="N6" s="22"/>
      <c r="O6" s="22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21">
      <c r="A7" s="22"/>
      <c r="B7" s="22"/>
      <c r="C7" s="28"/>
      <c r="D7" s="25" t="s">
        <v>84</v>
      </c>
      <c r="E7" s="28"/>
      <c r="F7" s="64"/>
      <c r="G7" s="64"/>
      <c r="H7" s="64"/>
      <c r="I7" s="64"/>
      <c r="J7" s="22"/>
      <c r="K7" s="22"/>
      <c r="L7" s="22"/>
      <c r="M7" s="22"/>
      <c r="N7" s="22"/>
      <c r="O7" s="22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21">
      <c r="A8" s="22"/>
      <c r="B8" s="22"/>
      <c r="C8" s="20"/>
      <c r="D8" s="30" t="s">
        <v>85</v>
      </c>
      <c r="E8" s="31"/>
      <c r="F8" s="22"/>
      <c r="G8" s="22"/>
      <c r="H8" s="22"/>
      <c r="I8" s="22"/>
      <c r="J8" s="22"/>
      <c r="K8" s="22"/>
      <c r="L8" s="22"/>
      <c r="M8" s="22"/>
      <c r="N8" s="22"/>
      <c r="O8" s="22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21">
      <c r="A9" s="22"/>
      <c r="B9" s="22"/>
      <c r="C9" s="25"/>
      <c r="D9" s="25"/>
      <c r="E9" s="26"/>
      <c r="F9" s="26"/>
      <c r="G9" s="27"/>
      <c r="H9" s="27"/>
      <c r="I9" s="27"/>
      <c r="J9" s="22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22.5" customHeight="1">
      <c r="A10" s="112" t="s">
        <v>86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4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8" customHeight="1">
      <c r="A11" s="66"/>
      <c r="B11" s="33"/>
      <c r="C11" s="33" t="s">
        <v>42</v>
      </c>
      <c r="D11" s="33" t="s">
        <v>43</v>
      </c>
      <c r="E11" s="34" t="s">
        <v>44</v>
      </c>
      <c r="F11" s="33" t="s">
        <v>45</v>
      </c>
      <c r="G11" s="33" t="s">
        <v>46</v>
      </c>
      <c r="H11" s="33" t="s">
        <v>70</v>
      </c>
      <c r="I11" s="33" t="s">
        <v>48</v>
      </c>
      <c r="J11" s="33" t="s">
        <v>49</v>
      </c>
      <c r="K11" s="33" t="s">
        <v>71</v>
      </c>
      <c r="L11" s="70" t="s">
        <v>95</v>
      </c>
      <c r="M11" s="50" t="s">
        <v>52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8" customHeight="1">
      <c r="A12" s="51">
        <v>1</v>
      </c>
      <c r="B12" s="40"/>
      <c r="C12" s="40"/>
      <c r="D12" s="40"/>
      <c r="E12" s="41">
        <f t="shared" ref="E12:E33" si="0">SUM(2023-D12)</f>
        <v>2023</v>
      </c>
      <c r="F12" s="40" t="s">
        <v>54</v>
      </c>
      <c r="G12" s="40"/>
      <c r="H12" s="40"/>
      <c r="I12" s="40"/>
      <c r="J12" s="33"/>
      <c r="K12" s="33"/>
      <c r="L12" s="71"/>
      <c r="M12" s="72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8" customHeight="1">
      <c r="A13" s="51">
        <v>2</v>
      </c>
      <c r="B13" s="40"/>
      <c r="C13" s="40"/>
      <c r="D13" s="40"/>
      <c r="E13" s="41">
        <f t="shared" si="0"/>
        <v>2023</v>
      </c>
      <c r="F13" s="40" t="s">
        <v>54</v>
      </c>
      <c r="G13" s="40"/>
      <c r="H13" s="40"/>
      <c r="I13" s="40"/>
      <c r="J13" s="33"/>
      <c r="K13" s="33"/>
      <c r="L13" s="71"/>
      <c r="M13" s="72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8" customHeight="1">
      <c r="A14" s="51">
        <v>3</v>
      </c>
      <c r="B14" s="40"/>
      <c r="C14" s="40"/>
      <c r="D14" s="40"/>
      <c r="E14" s="41">
        <f t="shared" si="0"/>
        <v>2023</v>
      </c>
      <c r="F14" s="40" t="s">
        <v>54</v>
      </c>
      <c r="G14" s="40"/>
      <c r="H14" s="40"/>
      <c r="I14" s="40"/>
      <c r="J14" s="33"/>
      <c r="K14" s="33"/>
      <c r="L14" s="71"/>
      <c r="M14" s="72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8" customHeight="1">
      <c r="A15" s="51">
        <v>4</v>
      </c>
      <c r="B15" s="40"/>
      <c r="C15" s="40"/>
      <c r="D15" s="40"/>
      <c r="E15" s="41">
        <f t="shared" si="0"/>
        <v>2023</v>
      </c>
      <c r="F15" s="40" t="s">
        <v>54</v>
      </c>
      <c r="G15" s="40"/>
      <c r="H15" s="40"/>
      <c r="I15" s="40"/>
      <c r="J15" s="33"/>
      <c r="K15" s="33"/>
      <c r="L15" s="71"/>
      <c r="M15" s="72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8" customHeight="1">
      <c r="A16" s="51">
        <v>5</v>
      </c>
      <c r="B16" s="40"/>
      <c r="C16" s="40"/>
      <c r="D16" s="40"/>
      <c r="E16" s="41">
        <f t="shared" si="0"/>
        <v>2023</v>
      </c>
      <c r="F16" s="40" t="s">
        <v>54</v>
      </c>
      <c r="G16" s="40"/>
      <c r="H16" s="40"/>
      <c r="I16" s="40"/>
      <c r="J16" s="33"/>
      <c r="K16" s="33"/>
      <c r="L16" s="71"/>
      <c r="M16" s="72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8" customHeight="1">
      <c r="A17" s="51">
        <v>6</v>
      </c>
      <c r="B17" s="40"/>
      <c r="C17" s="40"/>
      <c r="D17" s="40"/>
      <c r="E17" s="41">
        <f t="shared" si="0"/>
        <v>2023</v>
      </c>
      <c r="F17" s="40" t="s">
        <v>54</v>
      </c>
      <c r="G17" s="40"/>
      <c r="H17" s="40"/>
      <c r="I17" s="40"/>
      <c r="J17" s="33"/>
      <c r="K17" s="33"/>
      <c r="L17" s="71"/>
      <c r="M17" s="72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8" customHeight="1">
      <c r="A18" s="51">
        <v>7</v>
      </c>
      <c r="B18" s="40"/>
      <c r="C18" s="40"/>
      <c r="D18" s="40"/>
      <c r="E18" s="41">
        <f t="shared" si="0"/>
        <v>2023</v>
      </c>
      <c r="F18" s="40" t="s">
        <v>54</v>
      </c>
      <c r="G18" s="40"/>
      <c r="H18" s="40"/>
      <c r="I18" s="40"/>
      <c r="J18" s="33"/>
      <c r="K18" s="33"/>
      <c r="L18" s="71"/>
      <c r="M18" s="72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8" customHeight="1">
      <c r="A19" s="51">
        <v>8</v>
      </c>
      <c r="B19" s="40"/>
      <c r="C19" s="40"/>
      <c r="D19" s="40"/>
      <c r="E19" s="41">
        <f t="shared" si="0"/>
        <v>2023</v>
      </c>
      <c r="F19" s="40" t="s">
        <v>54</v>
      </c>
      <c r="G19" s="40"/>
      <c r="H19" s="40"/>
      <c r="I19" s="40"/>
      <c r="J19" s="33"/>
      <c r="K19" s="33"/>
      <c r="L19" s="71"/>
      <c r="M19" s="72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8" customHeight="1">
      <c r="A20" s="51">
        <v>9</v>
      </c>
      <c r="B20" s="40"/>
      <c r="C20" s="40"/>
      <c r="D20" s="40"/>
      <c r="E20" s="41">
        <f t="shared" si="0"/>
        <v>2023</v>
      </c>
      <c r="F20" s="40" t="s">
        <v>54</v>
      </c>
      <c r="G20" s="40"/>
      <c r="H20" s="40"/>
      <c r="I20" s="40"/>
      <c r="J20" s="33"/>
      <c r="K20" s="33"/>
      <c r="L20" s="71"/>
      <c r="M20" s="72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8" customHeight="1">
      <c r="A21" s="51">
        <v>10</v>
      </c>
      <c r="B21" s="40"/>
      <c r="C21" s="40"/>
      <c r="D21" s="40"/>
      <c r="E21" s="41">
        <f t="shared" si="0"/>
        <v>2023</v>
      </c>
      <c r="F21" s="40" t="s">
        <v>54</v>
      </c>
      <c r="G21" s="40"/>
      <c r="H21" s="40"/>
      <c r="I21" s="40"/>
      <c r="J21" s="33"/>
      <c r="K21" s="33"/>
      <c r="L21" s="71"/>
      <c r="M21" s="72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8" customHeight="1">
      <c r="A22" s="51">
        <v>11</v>
      </c>
      <c r="B22" s="40"/>
      <c r="C22" s="40"/>
      <c r="D22" s="40"/>
      <c r="E22" s="41">
        <f t="shared" si="0"/>
        <v>2023</v>
      </c>
      <c r="F22" s="40" t="s">
        <v>54</v>
      </c>
      <c r="G22" s="40"/>
      <c r="H22" s="40"/>
      <c r="I22" s="40"/>
      <c r="J22" s="33"/>
      <c r="K22" s="33"/>
      <c r="L22" s="71"/>
      <c r="M22" s="72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8" customHeight="1">
      <c r="A23" s="51">
        <v>12</v>
      </c>
      <c r="B23" s="55"/>
      <c r="C23" s="55"/>
      <c r="D23" s="55"/>
      <c r="E23" s="41">
        <f t="shared" si="0"/>
        <v>2023</v>
      </c>
      <c r="F23" s="40" t="s">
        <v>54</v>
      </c>
      <c r="G23" s="55"/>
      <c r="H23" s="55"/>
      <c r="I23" s="55"/>
      <c r="J23" s="73"/>
      <c r="K23" s="73"/>
      <c r="L23" s="74"/>
      <c r="M23" s="75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8" customHeight="1">
      <c r="A24" s="51">
        <v>13</v>
      </c>
      <c r="B24" s="55"/>
      <c r="C24" s="55"/>
      <c r="D24" s="55"/>
      <c r="E24" s="41">
        <f t="shared" si="0"/>
        <v>2023</v>
      </c>
      <c r="F24" s="40" t="s">
        <v>54</v>
      </c>
      <c r="G24" s="55"/>
      <c r="H24" s="55"/>
      <c r="I24" s="55"/>
      <c r="J24" s="73"/>
      <c r="K24" s="73"/>
      <c r="L24" s="74"/>
      <c r="M24" s="75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8" customHeight="1">
      <c r="A25" s="51">
        <v>14</v>
      </c>
      <c r="B25" s="55"/>
      <c r="C25" s="55"/>
      <c r="D25" s="55"/>
      <c r="E25" s="41">
        <f t="shared" si="0"/>
        <v>2023</v>
      </c>
      <c r="F25" s="40" t="s">
        <v>54</v>
      </c>
      <c r="G25" s="55"/>
      <c r="H25" s="55"/>
      <c r="I25" s="55"/>
      <c r="J25" s="73"/>
      <c r="K25" s="73"/>
      <c r="L25" s="74"/>
      <c r="M25" s="75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8" customHeight="1">
      <c r="A26" s="51">
        <v>15</v>
      </c>
      <c r="B26" s="55"/>
      <c r="C26" s="55"/>
      <c r="D26" s="55"/>
      <c r="E26" s="41">
        <f t="shared" si="0"/>
        <v>2023</v>
      </c>
      <c r="F26" s="40" t="s">
        <v>54</v>
      </c>
      <c r="G26" s="55"/>
      <c r="H26" s="55"/>
      <c r="I26" s="55"/>
      <c r="J26" s="73"/>
      <c r="K26" s="73"/>
      <c r="L26" s="74"/>
      <c r="M26" s="75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8" customHeight="1">
      <c r="A27" s="51">
        <v>16</v>
      </c>
      <c r="B27" s="55"/>
      <c r="C27" s="55"/>
      <c r="D27" s="55"/>
      <c r="E27" s="41">
        <f t="shared" si="0"/>
        <v>2023</v>
      </c>
      <c r="F27" s="40" t="s">
        <v>54</v>
      </c>
      <c r="G27" s="55"/>
      <c r="H27" s="55"/>
      <c r="I27" s="55"/>
      <c r="J27" s="73"/>
      <c r="K27" s="73"/>
      <c r="L27" s="74"/>
      <c r="M27" s="75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8" customHeight="1">
      <c r="A28" s="51">
        <v>17</v>
      </c>
      <c r="B28" s="55"/>
      <c r="C28" s="55"/>
      <c r="D28" s="55"/>
      <c r="E28" s="41">
        <f t="shared" si="0"/>
        <v>2023</v>
      </c>
      <c r="F28" s="40" t="s">
        <v>54</v>
      </c>
      <c r="G28" s="55"/>
      <c r="H28" s="55"/>
      <c r="I28" s="55"/>
      <c r="J28" s="73"/>
      <c r="K28" s="73"/>
      <c r="L28" s="74"/>
      <c r="M28" s="75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8" customHeight="1">
      <c r="A29" s="51">
        <v>18</v>
      </c>
      <c r="B29" s="55"/>
      <c r="C29" s="55"/>
      <c r="D29" s="55"/>
      <c r="E29" s="41">
        <f t="shared" si="0"/>
        <v>2023</v>
      </c>
      <c r="F29" s="40" t="s">
        <v>54</v>
      </c>
      <c r="G29" s="55"/>
      <c r="H29" s="55"/>
      <c r="I29" s="55"/>
      <c r="J29" s="73"/>
      <c r="K29" s="73"/>
      <c r="L29" s="74"/>
      <c r="M29" s="75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8" customHeight="1">
      <c r="A30" s="51">
        <v>19</v>
      </c>
      <c r="B30" s="55"/>
      <c r="C30" s="55"/>
      <c r="D30" s="55"/>
      <c r="E30" s="41">
        <f t="shared" si="0"/>
        <v>2023</v>
      </c>
      <c r="F30" s="40" t="s">
        <v>54</v>
      </c>
      <c r="G30" s="55"/>
      <c r="H30" s="55"/>
      <c r="I30" s="55"/>
      <c r="J30" s="73"/>
      <c r="K30" s="73"/>
      <c r="L30" s="74"/>
      <c r="M30" s="75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8" customHeight="1">
      <c r="A31" s="51">
        <v>20</v>
      </c>
      <c r="B31" s="55"/>
      <c r="C31" s="55"/>
      <c r="D31" s="55"/>
      <c r="E31" s="41">
        <f t="shared" si="0"/>
        <v>2023</v>
      </c>
      <c r="F31" s="40" t="s">
        <v>54</v>
      </c>
      <c r="G31" s="55"/>
      <c r="H31" s="55"/>
      <c r="I31" s="55"/>
      <c r="J31" s="73"/>
      <c r="K31" s="73"/>
      <c r="L31" s="74"/>
      <c r="M31" s="75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8" customHeight="1">
      <c r="A32" s="51">
        <v>21</v>
      </c>
      <c r="B32" s="55"/>
      <c r="C32" s="55"/>
      <c r="D32" s="55"/>
      <c r="E32" s="41">
        <f t="shared" si="0"/>
        <v>2023</v>
      </c>
      <c r="F32" s="40" t="s">
        <v>54</v>
      </c>
      <c r="G32" s="55"/>
      <c r="H32" s="55"/>
      <c r="I32" s="55"/>
      <c r="J32" s="73"/>
      <c r="K32" s="73"/>
      <c r="L32" s="74"/>
      <c r="M32" s="75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8.75" customHeight="1">
      <c r="A33" s="57">
        <v>22</v>
      </c>
      <c r="B33" s="59"/>
      <c r="C33" s="59"/>
      <c r="D33" s="59"/>
      <c r="E33" s="60">
        <f t="shared" si="0"/>
        <v>2023</v>
      </c>
      <c r="F33" s="59" t="s">
        <v>54</v>
      </c>
      <c r="G33" s="59"/>
      <c r="H33" s="59"/>
      <c r="I33" s="59"/>
      <c r="J33" s="76"/>
      <c r="K33" s="76"/>
      <c r="L33" s="77"/>
      <c r="M33" s="78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8.7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22.5" customHeight="1">
      <c r="A35" s="113" t="s">
        <v>87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4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8" customHeight="1">
      <c r="A36" s="66"/>
      <c r="B36" s="33"/>
      <c r="C36" s="33" t="s">
        <v>42</v>
      </c>
      <c r="D36" s="33" t="s">
        <v>43</v>
      </c>
      <c r="E36" s="34" t="s">
        <v>44</v>
      </c>
      <c r="F36" s="33" t="s">
        <v>45</v>
      </c>
      <c r="G36" s="33" t="s">
        <v>46</v>
      </c>
      <c r="H36" s="33" t="s">
        <v>70</v>
      </c>
      <c r="I36" s="33" t="s">
        <v>48</v>
      </c>
      <c r="J36" s="33" t="s">
        <v>49</v>
      </c>
      <c r="K36" s="33" t="s">
        <v>71</v>
      </c>
      <c r="L36" s="70" t="s">
        <v>95</v>
      </c>
      <c r="M36" s="50" t="s">
        <v>52</v>
      </c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8" customHeight="1">
      <c r="A37" s="51">
        <v>1</v>
      </c>
      <c r="B37" s="40"/>
      <c r="C37" s="40"/>
      <c r="D37" s="40"/>
      <c r="E37" s="41">
        <f t="shared" ref="E37:E58" si="1">SUM(2023-D37)</f>
        <v>2023</v>
      </c>
      <c r="F37" s="40" t="s">
        <v>74</v>
      </c>
      <c r="G37" s="40"/>
      <c r="H37" s="40"/>
      <c r="I37" s="40"/>
      <c r="J37" s="33"/>
      <c r="K37" s="33"/>
      <c r="L37" s="71"/>
      <c r="M37" s="72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8" customHeight="1">
      <c r="A38" s="51">
        <v>2</v>
      </c>
      <c r="B38" s="40"/>
      <c r="C38" s="40"/>
      <c r="D38" s="40"/>
      <c r="E38" s="41">
        <f t="shared" si="1"/>
        <v>2023</v>
      </c>
      <c r="F38" s="40" t="s">
        <v>74</v>
      </c>
      <c r="G38" s="40"/>
      <c r="H38" s="40"/>
      <c r="I38" s="40"/>
      <c r="J38" s="33"/>
      <c r="K38" s="33"/>
      <c r="L38" s="71"/>
      <c r="M38" s="72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8" customHeight="1">
      <c r="A39" s="51">
        <v>3</v>
      </c>
      <c r="B39" s="40"/>
      <c r="C39" s="40"/>
      <c r="D39" s="40"/>
      <c r="E39" s="41">
        <f t="shared" si="1"/>
        <v>2023</v>
      </c>
      <c r="F39" s="40" t="s">
        <v>74</v>
      </c>
      <c r="G39" s="40"/>
      <c r="H39" s="40"/>
      <c r="I39" s="40"/>
      <c r="J39" s="33"/>
      <c r="K39" s="33"/>
      <c r="L39" s="71"/>
      <c r="M39" s="72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8" customHeight="1">
      <c r="A40" s="51">
        <v>4</v>
      </c>
      <c r="B40" s="40"/>
      <c r="C40" s="40"/>
      <c r="D40" s="40"/>
      <c r="E40" s="41">
        <f t="shared" si="1"/>
        <v>2023</v>
      </c>
      <c r="F40" s="40" t="s">
        <v>74</v>
      </c>
      <c r="G40" s="40"/>
      <c r="H40" s="40"/>
      <c r="I40" s="40"/>
      <c r="J40" s="33"/>
      <c r="K40" s="33"/>
      <c r="L40" s="71"/>
      <c r="M40" s="72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8" customHeight="1">
      <c r="A41" s="51">
        <v>5</v>
      </c>
      <c r="B41" s="40"/>
      <c r="C41" s="40"/>
      <c r="D41" s="40"/>
      <c r="E41" s="41">
        <f t="shared" si="1"/>
        <v>2023</v>
      </c>
      <c r="F41" s="40" t="s">
        <v>74</v>
      </c>
      <c r="G41" s="40"/>
      <c r="H41" s="40"/>
      <c r="I41" s="40"/>
      <c r="J41" s="33"/>
      <c r="K41" s="33"/>
      <c r="L41" s="71"/>
      <c r="M41" s="72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18" customHeight="1">
      <c r="A42" s="51">
        <v>6</v>
      </c>
      <c r="B42" s="40"/>
      <c r="C42" s="40"/>
      <c r="D42" s="40"/>
      <c r="E42" s="41">
        <f t="shared" si="1"/>
        <v>2023</v>
      </c>
      <c r="F42" s="40" t="s">
        <v>74</v>
      </c>
      <c r="G42" s="40"/>
      <c r="H42" s="40"/>
      <c r="I42" s="40"/>
      <c r="J42" s="33"/>
      <c r="K42" s="33"/>
      <c r="L42" s="71"/>
      <c r="M42" s="72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8" customHeight="1">
      <c r="A43" s="51">
        <v>7</v>
      </c>
      <c r="B43" s="40"/>
      <c r="C43" s="40"/>
      <c r="D43" s="40"/>
      <c r="E43" s="41">
        <f t="shared" si="1"/>
        <v>2023</v>
      </c>
      <c r="F43" s="40" t="s">
        <v>74</v>
      </c>
      <c r="G43" s="40"/>
      <c r="H43" s="40"/>
      <c r="I43" s="40"/>
      <c r="J43" s="33"/>
      <c r="K43" s="33"/>
      <c r="L43" s="71"/>
      <c r="M43" s="72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8" customHeight="1">
      <c r="A44" s="51">
        <v>8</v>
      </c>
      <c r="B44" s="40"/>
      <c r="C44" s="40"/>
      <c r="D44" s="40"/>
      <c r="E44" s="41">
        <f t="shared" si="1"/>
        <v>2023</v>
      </c>
      <c r="F44" s="40" t="s">
        <v>74</v>
      </c>
      <c r="G44" s="40"/>
      <c r="H44" s="40"/>
      <c r="I44" s="40"/>
      <c r="J44" s="33"/>
      <c r="K44" s="33"/>
      <c r="L44" s="71"/>
      <c r="M44" s="72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8" customHeight="1">
      <c r="A45" s="51">
        <v>9</v>
      </c>
      <c r="B45" s="40"/>
      <c r="C45" s="40"/>
      <c r="D45" s="40"/>
      <c r="E45" s="41">
        <f t="shared" si="1"/>
        <v>2023</v>
      </c>
      <c r="F45" s="40" t="s">
        <v>74</v>
      </c>
      <c r="G45" s="40"/>
      <c r="H45" s="40"/>
      <c r="I45" s="40"/>
      <c r="J45" s="33"/>
      <c r="K45" s="33"/>
      <c r="L45" s="71"/>
      <c r="M45" s="72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18" customHeight="1">
      <c r="A46" s="51">
        <v>10</v>
      </c>
      <c r="B46" s="40"/>
      <c r="C46" s="40"/>
      <c r="D46" s="40"/>
      <c r="E46" s="41">
        <f t="shared" si="1"/>
        <v>2023</v>
      </c>
      <c r="F46" s="40" t="s">
        <v>74</v>
      </c>
      <c r="G46" s="40"/>
      <c r="H46" s="40"/>
      <c r="I46" s="40"/>
      <c r="J46" s="33"/>
      <c r="K46" s="33"/>
      <c r="L46" s="71"/>
      <c r="M46" s="72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8" customHeight="1">
      <c r="A47" s="51">
        <v>11</v>
      </c>
      <c r="B47" s="40"/>
      <c r="C47" s="40"/>
      <c r="D47" s="40"/>
      <c r="E47" s="41">
        <f t="shared" si="1"/>
        <v>2023</v>
      </c>
      <c r="F47" s="40" t="s">
        <v>74</v>
      </c>
      <c r="G47" s="40"/>
      <c r="H47" s="40"/>
      <c r="I47" s="40"/>
      <c r="J47" s="33"/>
      <c r="K47" s="33"/>
      <c r="L47" s="71"/>
      <c r="M47" s="72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8" customHeight="1">
      <c r="A48" s="51">
        <v>12</v>
      </c>
      <c r="B48" s="55"/>
      <c r="C48" s="55"/>
      <c r="D48" s="55"/>
      <c r="E48" s="41">
        <f t="shared" si="1"/>
        <v>2023</v>
      </c>
      <c r="F48" s="40" t="s">
        <v>74</v>
      </c>
      <c r="G48" s="55"/>
      <c r="H48" s="55"/>
      <c r="I48" s="55"/>
      <c r="J48" s="73"/>
      <c r="K48" s="73"/>
      <c r="L48" s="74"/>
      <c r="M48" s="75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8" customHeight="1">
      <c r="A49" s="51">
        <v>13</v>
      </c>
      <c r="B49" s="55"/>
      <c r="C49" s="55"/>
      <c r="D49" s="55"/>
      <c r="E49" s="41">
        <f t="shared" si="1"/>
        <v>2023</v>
      </c>
      <c r="F49" s="40" t="s">
        <v>74</v>
      </c>
      <c r="G49" s="55"/>
      <c r="H49" s="55"/>
      <c r="I49" s="55"/>
      <c r="J49" s="73"/>
      <c r="K49" s="73"/>
      <c r="L49" s="74"/>
      <c r="M49" s="75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8" customHeight="1">
      <c r="A50" s="51">
        <v>14</v>
      </c>
      <c r="B50" s="55"/>
      <c r="C50" s="55"/>
      <c r="D50" s="55"/>
      <c r="E50" s="41">
        <f t="shared" si="1"/>
        <v>2023</v>
      </c>
      <c r="F50" s="40" t="s">
        <v>74</v>
      </c>
      <c r="G50" s="55"/>
      <c r="H50" s="55"/>
      <c r="I50" s="55"/>
      <c r="J50" s="73"/>
      <c r="K50" s="73"/>
      <c r="L50" s="74"/>
      <c r="M50" s="75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8" customHeight="1">
      <c r="A51" s="51">
        <v>15</v>
      </c>
      <c r="B51" s="55"/>
      <c r="C51" s="55"/>
      <c r="D51" s="55"/>
      <c r="E51" s="41">
        <f t="shared" si="1"/>
        <v>2023</v>
      </c>
      <c r="F51" s="40" t="s">
        <v>74</v>
      </c>
      <c r="G51" s="55"/>
      <c r="H51" s="55"/>
      <c r="I51" s="55"/>
      <c r="J51" s="73"/>
      <c r="K51" s="73"/>
      <c r="L51" s="74"/>
      <c r="M51" s="75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8" customHeight="1">
      <c r="A52" s="51">
        <v>16</v>
      </c>
      <c r="B52" s="55"/>
      <c r="C52" s="55"/>
      <c r="D52" s="55"/>
      <c r="E52" s="41">
        <f t="shared" si="1"/>
        <v>2023</v>
      </c>
      <c r="F52" s="40" t="s">
        <v>74</v>
      </c>
      <c r="G52" s="55"/>
      <c r="H52" s="55"/>
      <c r="I52" s="55"/>
      <c r="J52" s="73"/>
      <c r="K52" s="73"/>
      <c r="L52" s="74"/>
      <c r="M52" s="75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8" customHeight="1">
      <c r="A53" s="51">
        <v>17</v>
      </c>
      <c r="B53" s="55"/>
      <c r="C53" s="55"/>
      <c r="D53" s="55"/>
      <c r="E53" s="41">
        <f t="shared" si="1"/>
        <v>2023</v>
      </c>
      <c r="F53" s="40" t="s">
        <v>74</v>
      </c>
      <c r="G53" s="55"/>
      <c r="H53" s="55"/>
      <c r="I53" s="55"/>
      <c r="J53" s="73"/>
      <c r="K53" s="73"/>
      <c r="L53" s="74"/>
      <c r="M53" s="75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8" customHeight="1">
      <c r="A54" s="51">
        <v>18</v>
      </c>
      <c r="B54" s="55"/>
      <c r="C54" s="55"/>
      <c r="D54" s="55"/>
      <c r="E54" s="41">
        <f t="shared" si="1"/>
        <v>2023</v>
      </c>
      <c r="F54" s="40" t="s">
        <v>74</v>
      </c>
      <c r="G54" s="55"/>
      <c r="H54" s="55"/>
      <c r="I54" s="55"/>
      <c r="J54" s="73"/>
      <c r="K54" s="73"/>
      <c r="L54" s="74"/>
      <c r="M54" s="75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8" customHeight="1">
      <c r="A55" s="51">
        <v>19</v>
      </c>
      <c r="B55" s="55"/>
      <c r="C55" s="55"/>
      <c r="D55" s="55"/>
      <c r="E55" s="41">
        <f t="shared" si="1"/>
        <v>2023</v>
      </c>
      <c r="F55" s="40" t="s">
        <v>74</v>
      </c>
      <c r="G55" s="55"/>
      <c r="H55" s="55"/>
      <c r="I55" s="55"/>
      <c r="J55" s="73"/>
      <c r="K55" s="73"/>
      <c r="L55" s="74"/>
      <c r="M55" s="75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8" customHeight="1">
      <c r="A56" s="51">
        <v>20</v>
      </c>
      <c r="B56" s="55"/>
      <c r="C56" s="55"/>
      <c r="D56" s="55"/>
      <c r="E56" s="41">
        <f t="shared" si="1"/>
        <v>2023</v>
      </c>
      <c r="F56" s="40" t="s">
        <v>74</v>
      </c>
      <c r="G56" s="55"/>
      <c r="H56" s="55"/>
      <c r="I56" s="55"/>
      <c r="J56" s="73"/>
      <c r="K56" s="73"/>
      <c r="L56" s="74"/>
      <c r="M56" s="75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8" customHeight="1">
      <c r="A57" s="51">
        <v>21</v>
      </c>
      <c r="B57" s="55"/>
      <c r="C57" s="55"/>
      <c r="D57" s="55"/>
      <c r="E57" s="41">
        <f t="shared" si="1"/>
        <v>2023</v>
      </c>
      <c r="F57" s="40" t="s">
        <v>74</v>
      </c>
      <c r="G57" s="55"/>
      <c r="H57" s="55"/>
      <c r="I57" s="55"/>
      <c r="J57" s="73"/>
      <c r="K57" s="73"/>
      <c r="L57" s="74"/>
      <c r="M57" s="75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8.75" customHeight="1">
      <c r="A58" s="57">
        <v>22</v>
      </c>
      <c r="B58" s="59"/>
      <c r="C58" s="59"/>
      <c r="D58" s="59"/>
      <c r="E58" s="60">
        <f t="shared" si="1"/>
        <v>2023</v>
      </c>
      <c r="F58" s="59" t="s">
        <v>74</v>
      </c>
      <c r="G58" s="59"/>
      <c r="H58" s="59"/>
      <c r="I58" s="59"/>
      <c r="J58" s="76"/>
      <c r="K58" s="76"/>
      <c r="L58" s="77"/>
      <c r="M58" s="78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8.7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22.5" customHeight="1">
      <c r="A60" s="105" t="s">
        <v>88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4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8" customHeight="1">
      <c r="A61" s="66"/>
      <c r="B61" s="33"/>
      <c r="C61" s="33" t="s">
        <v>42</v>
      </c>
      <c r="D61" s="33" t="s">
        <v>43</v>
      </c>
      <c r="E61" s="34" t="s">
        <v>44</v>
      </c>
      <c r="F61" s="33" t="s">
        <v>45</v>
      </c>
      <c r="G61" s="33" t="s">
        <v>89</v>
      </c>
      <c r="H61" s="33" t="s">
        <v>90</v>
      </c>
      <c r="I61" s="33" t="s">
        <v>91</v>
      </c>
      <c r="J61" s="33" t="s">
        <v>92</v>
      </c>
      <c r="K61" s="35" t="s">
        <v>71</v>
      </c>
      <c r="L61" s="35" t="s">
        <v>95</v>
      </c>
      <c r="M61" s="50" t="s">
        <v>52</v>
      </c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8" customHeight="1">
      <c r="A62" s="51">
        <v>1</v>
      </c>
      <c r="B62" s="40"/>
      <c r="C62" s="40"/>
      <c r="D62" s="40"/>
      <c r="E62" s="41">
        <f t="shared" ref="E62:E83" si="2">SUM(2023-D62)</f>
        <v>2023</v>
      </c>
      <c r="F62" s="40"/>
      <c r="G62" s="40"/>
      <c r="H62" s="40"/>
      <c r="I62" s="40"/>
      <c r="J62" s="40"/>
      <c r="K62" s="40"/>
      <c r="L62" s="40"/>
      <c r="M62" s="52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8" customHeight="1">
      <c r="A63" s="51">
        <v>2</v>
      </c>
      <c r="B63" s="40"/>
      <c r="C63" s="40"/>
      <c r="D63" s="40"/>
      <c r="E63" s="41">
        <f t="shared" si="2"/>
        <v>2023</v>
      </c>
      <c r="F63" s="40"/>
      <c r="G63" s="40"/>
      <c r="H63" s="40"/>
      <c r="I63" s="40"/>
      <c r="J63" s="40"/>
      <c r="K63" s="40"/>
      <c r="L63" s="40"/>
      <c r="M63" s="52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8" customHeight="1">
      <c r="A64" s="51">
        <v>3</v>
      </c>
      <c r="B64" s="40"/>
      <c r="C64" s="40"/>
      <c r="D64" s="40"/>
      <c r="E64" s="41">
        <f t="shared" si="2"/>
        <v>2023</v>
      </c>
      <c r="F64" s="40"/>
      <c r="G64" s="40"/>
      <c r="H64" s="40"/>
      <c r="I64" s="40"/>
      <c r="J64" s="40"/>
      <c r="K64" s="40"/>
      <c r="L64" s="40"/>
      <c r="M64" s="52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8" customHeight="1">
      <c r="A65" s="51">
        <v>4</v>
      </c>
      <c r="B65" s="40"/>
      <c r="C65" s="40"/>
      <c r="D65" s="40"/>
      <c r="E65" s="41">
        <f t="shared" si="2"/>
        <v>2023</v>
      </c>
      <c r="F65" s="40"/>
      <c r="G65" s="40"/>
      <c r="H65" s="40"/>
      <c r="I65" s="40"/>
      <c r="J65" s="40"/>
      <c r="K65" s="40"/>
      <c r="L65" s="40"/>
      <c r="M65" s="52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8" customHeight="1">
      <c r="A66" s="51">
        <v>5</v>
      </c>
      <c r="B66" s="40"/>
      <c r="C66" s="40"/>
      <c r="D66" s="40"/>
      <c r="E66" s="41">
        <f t="shared" si="2"/>
        <v>2023</v>
      </c>
      <c r="F66" s="40"/>
      <c r="G66" s="40"/>
      <c r="H66" s="40"/>
      <c r="I66" s="40"/>
      <c r="J66" s="40"/>
      <c r="K66" s="40"/>
      <c r="L66" s="40"/>
      <c r="M66" s="52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8" customHeight="1">
      <c r="A67" s="51">
        <v>6</v>
      </c>
      <c r="B67" s="40"/>
      <c r="C67" s="40"/>
      <c r="D67" s="40"/>
      <c r="E67" s="41">
        <f t="shared" si="2"/>
        <v>2023</v>
      </c>
      <c r="F67" s="40"/>
      <c r="G67" s="40"/>
      <c r="H67" s="40"/>
      <c r="I67" s="40"/>
      <c r="J67" s="40"/>
      <c r="K67" s="40"/>
      <c r="L67" s="40"/>
      <c r="M67" s="52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8" customHeight="1">
      <c r="A68" s="51">
        <v>7</v>
      </c>
      <c r="B68" s="40"/>
      <c r="C68" s="40"/>
      <c r="D68" s="40"/>
      <c r="E68" s="41">
        <f t="shared" si="2"/>
        <v>2023</v>
      </c>
      <c r="F68" s="40"/>
      <c r="G68" s="40"/>
      <c r="H68" s="40"/>
      <c r="I68" s="40"/>
      <c r="J68" s="40"/>
      <c r="K68" s="40"/>
      <c r="L68" s="40"/>
      <c r="M68" s="52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8" customHeight="1">
      <c r="A69" s="51">
        <v>8</v>
      </c>
      <c r="B69" s="40"/>
      <c r="C69" s="40"/>
      <c r="D69" s="40"/>
      <c r="E69" s="41">
        <f t="shared" si="2"/>
        <v>2023</v>
      </c>
      <c r="F69" s="79"/>
      <c r="G69" s="40"/>
      <c r="H69" s="40"/>
      <c r="I69" s="40"/>
      <c r="J69" s="40"/>
      <c r="K69" s="40"/>
      <c r="L69" s="40"/>
      <c r="M69" s="52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8" customHeight="1">
      <c r="A70" s="51">
        <v>9</v>
      </c>
      <c r="B70" s="40"/>
      <c r="C70" s="40"/>
      <c r="D70" s="40"/>
      <c r="E70" s="41">
        <f t="shared" si="2"/>
        <v>2023</v>
      </c>
      <c r="F70" s="40"/>
      <c r="G70" s="40"/>
      <c r="H70" s="40"/>
      <c r="I70" s="40"/>
      <c r="J70" s="40"/>
      <c r="K70" s="40"/>
      <c r="L70" s="40"/>
      <c r="M70" s="52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8" customHeight="1">
      <c r="A71" s="51">
        <v>10</v>
      </c>
      <c r="B71" s="40"/>
      <c r="C71" s="40"/>
      <c r="D71" s="40"/>
      <c r="E71" s="41">
        <f t="shared" si="2"/>
        <v>2023</v>
      </c>
      <c r="F71" s="40"/>
      <c r="G71" s="40"/>
      <c r="H71" s="40"/>
      <c r="I71" s="40"/>
      <c r="J71" s="40"/>
      <c r="K71" s="40"/>
      <c r="L71" s="40"/>
      <c r="M71" s="52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8" customHeight="1">
      <c r="A72" s="51">
        <v>11</v>
      </c>
      <c r="B72" s="40"/>
      <c r="C72" s="40"/>
      <c r="D72" s="40"/>
      <c r="E72" s="41">
        <f t="shared" si="2"/>
        <v>2023</v>
      </c>
      <c r="F72" s="40"/>
      <c r="G72" s="40"/>
      <c r="H72" s="40"/>
      <c r="I72" s="40"/>
      <c r="J72" s="40"/>
      <c r="K72" s="40"/>
      <c r="L72" s="40"/>
      <c r="M72" s="52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8" customHeight="1">
      <c r="A73" s="51">
        <v>12</v>
      </c>
      <c r="B73" s="40"/>
      <c r="C73" s="40"/>
      <c r="D73" s="40"/>
      <c r="E73" s="41">
        <f t="shared" si="2"/>
        <v>2023</v>
      </c>
      <c r="F73" s="40"/>
      <c r="G73" s="40"/>
      <c r="H73" s="40"/>
      <c r="I73" s="40"/>
      <c r="J73" s="40"/>
      <c r="K73" s="40"/>
      <c r="L73" s="40"/>
      <c r="M73" s="52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8" customHeight="1">
      <c r="A74" s="51">
        <v>13</v>
      </c>
      <c r="B74" s="40"/>
      <c r="C74" s="40"/>
      <c r="D74" s="40"/>
      <c r="E74" s="41">
        <f t="shared" si="2"/>
        <v>2023</v>
      </c>
      <c r="F74" s="40"/>
      <c r="G74" s="40"/>
      <c r="H74" s="40"/>
      <c r="I74" s="40"/>
      <c r="J74" s="40"/>
      <c r="K74" s="40"/>
      <c r="L74" s="40"/>
      <c r="M74" s="52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18" customHeight="1">
      <c r="A75" s="51">
        <v>14</v>
      </c>
      <c r="B75" s="55"/>
      <c r="C75" s="55"/>
      <c r="D75" s="55"/>
      <c r="E75" s="41">
        <f t="shared" si="2"/>
        <v>2023</v>
      </c>
      <c r="F75" s="55"/>
      <c r="G75" s="55"/>
      <c r="H75" s="55"/>
      <c r="I75" s="55"/>
      <c r="J75" s="55"/>
      <c r="K75" s="55"/>
      <c r="L75" s="55"/>
      <c r="M75" s="56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8" customHeight="1">
      <c r="A76" s="51">
        <v>15</v>
      </c>
      <c r="B76" s="55"/>
      <c r="C76" s="55"/>
      <c r="D76" s="55"/>
      <c r="E76" s="41">
        <f t="shared" si="2"/>
        <v>2023</v>
      </c>
      <c r="F76" s="55"/>
      <c r="G76" s="55"/>
      <c r="H76" s="55"/>
      <c r="I76" s="55"/>
      <c r="J76" s="55"/>
      <c r="K76" s="55"/>
      <c r="L76" s="55"/>
      <c r="M76" s="56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8" customHeight="1">
      <c r="A77" s="51">
        <v>16</v>
      </c>
      <c r="B77" s="55"/>
      <c r="C77" s="55"/>
      <c r="D77" s="55"/>
      <c r="E77" s="41">
        <f t="shared" si="2"/>
        <v>2023</v>
      </c>
      <c r="F77" s="55"/>
      <c r="G77" s="55"/>
      <c r="H77" s="55"/>
      <c r="I77" s="55"/>
      <c r="J77" s="55"/>
      <c r="K77" s="55"/>
      <c r="L77" s="55"/>
      <c r="M77" s="56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8" customHeight="1">
      <c r="A78" s="51">
        <v>17</v>
      </c>
      <c r="B78" s="55"/>
      <c r="C78" s="55"/>
      <c r="D78" s="55"/>
      <c r="E78" s="41">
        <f t="shared" si="2"/>
        <v>2023</v>
      </c>
      <c r="F78" s="55"/>
      <c r="G78" s="55"/>
      <c r="H78" s="55"/>
      <c r="I78" s="55"/>
      <c r="J78" s="55"/>
      <c r="K78" s="55"/>
      <c r="L78" s="55"/>
      <c r="M78" s="56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8" customHeight="1">
      <c r="A79" s="51">
        <v>18</v>
      </c>
      <c r="B79" s="55"/>
      <c r="C79" s="55"/>
      <c r="D79" s="55"/>
      <c r="E79" s="41">
        <f t="shared" si="2"/>
        <v>2023</v>
      </c>
      <c r="F79" s="55"/>
      <c r="G79" s="55"/>
      <c r="H79" s="55"/>
      <c r="I79" s="55"/>
      <c r="J79" s="55"/>
      <c r="K79" s="55"/>
      <c r="L79" s="55"/>
      <c r="M79" s="56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8" customHeight="1">
      <c r="A80" s="51">
        <v>19</v>
      </c>
      <c r="B80" s="55"/>
      <c r="C80" s="55"/>
      <c r="D80" s="55"/>
      <c r="E80" s="41">
        <f t="shared" si="2"/>
        <v>2023</v>
      </c>
      <c r="F80" s="55"/>
      <c r="G80" s="55"/>
      <c r="H80" s="55"/>
      <c r="I80" s="55"/>
      <c r="J80" s="55"/>
      <c r="K80" s="55"/>
      <c r="L80" s="55"/>
      <c r="M80" s="56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8" customHeight="1">
      <c r="A81" s="51">
        <v>20</v>
      </c>
      <c r="B81" s="55"/>
      <c r="C81" s="55"/>
      <c r="D81" s="55"/>
      <c r="E81" s="41">
        <f t="shared" si="2"/>
        <v>2023</v>
      </c>
      <c r="F81" s="55"/>
      <c r="G81" s="55"/>
      <c r="H81" s="55"/>
      <c r="I81" s="55"/>
      <c r="J81" s="55"/>
      <c r="K81" s="55"/>
      <c r="L81" s="55"/>
      <c r="M81" s="56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8" customHeight="1">
      <c r="A82" s="51">
        <v>21</v>
      </c>
      <c r="B82" s="55"/>
      <c r="C82" s="55"/>
      <c r="D82" s="55"/>
      <c r="E82" s="41">
        <f t="shared" si="2"/>
        <v>2023</v>
      </c>
      <c r="F82" s="55"/>
      <c r="G82" s="55"/>
      <c r="H82" s="55"/>
      <c r="I82" s="55"/>
      <c r="J82" s="55"/>
      <c r="K82" s="55"/>
      <c r="L82" s="55"/>
      <c r="M82" s="56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8.75" customHeight="1">
      <c r="A83" s="57">
        <v>22</v>
      </c>
      <c r="B83" s="59"/>
      <c r="C83" s="59"/>
      <c r="D83" s="59"/>
      <c r="E83" s="60">
        <f t="shared" si="2"/>
        <v>2023</v>
      </c>
      <c r="F83" s="59"/>
      <c r="G83" s="59"/>
      <c r="H83" s="59"/>
      <c r="I83" s="59"/>
      <c r="J83" s="59"/>
      <c r="K83" s="59"/>
      <c r="L83" s="59"/>
      <c r="M83" s="61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8" customHeight="1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8" customHeight="1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8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8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8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8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8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8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8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8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8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8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8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8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8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8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8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8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18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8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8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8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8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8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8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8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18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18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18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18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18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8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18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8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8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18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18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8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18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18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18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18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8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8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18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18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8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18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8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18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18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18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18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18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18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18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18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18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18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18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18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18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18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18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18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18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18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18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18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18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18" customHeigh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18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8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18" customHeigh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18" customHeigh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18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18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18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18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18" customHeigh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18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18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18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18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18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18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18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18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18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18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18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18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18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18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18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18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18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18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18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18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18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18" customHeigh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18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18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18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18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18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18" customHeigh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18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ht="18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ht="18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ht="18" customHeigh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ht="18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ht="18" customHeight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ht="18" customHeight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ht="18" customHeight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ht="18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ht="18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ht="18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ht="18" customHeight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ht="18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ht="18" customHeight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ht="18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ht="18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ht="18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ht="18" customHeight="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ht="18" customHeight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ht="18" customHeigh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ht="18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ht="18" customHeigh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ht="18" customHeigh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ht="18" customHeight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ht="18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ht="18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ht="18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ht="18" customHeight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ht="18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ht="18" customHeight="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ht="18" customHeight="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ht="18" customHeight="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ht="18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ht="18" customHeight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ht="18" customHeight="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ht="18" customHeight="1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ht="18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ht="18" customHeight="1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ht="18" customHeight="1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ht="18" customHeight="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ht="18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ht="18" customHeight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ht="18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ht="18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ht="18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ht="18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ht="18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ht="18" customHeight="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ht="18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ht="18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ht="18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ht="18" customHeigh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ht="18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ht="18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ht="18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ht="18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ht="18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ht="18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ht="18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ht="18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ht="18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ht="18" customHeight="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ht="18" customHeight="1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ht="18" customHeigh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ht="18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ht="18" customHeigh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ht="18" customHeight="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ht="18" customHeight="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ht="18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ht="18" customHeight="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ht="18" customHeight="1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ht="18" customHeight="1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ht="18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ht="18" customHeight="1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ht="18" customHeight="1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ht="18" customHeight="1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ht="18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ht="18" customHeight="1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ht="18" customHeight="1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ht="18" customHeight="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ht="18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ht="18" customHeight="1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ht="18" customHeight="1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ht="18" customHeight="1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ht="18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ht="18" customHeight="1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ht="18" customHeight="1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ht="18" customHeight="1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ht="18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ht="18" customHeight="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ht="18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ht="18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ht="18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ht="18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ht="18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ht="18" customHeight="1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ht="18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ht="18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ht="18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ht="18" customHeight="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ht="18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ht="18" customHeight="1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ht="18" customHeight="1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ht="18" customHeight="1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ht="18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ht="18" customHeight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ht="18" customHeight="1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ht="18" customHeight="1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ht="18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ht="18" customHeight="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ht="18" customHeight="1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ht="18" customHeight="1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ht="18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ht="18" customHeight="1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ht="18" customHeight="1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ht="18" customHeight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ht="18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ht="18" customHeight="1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ht="18" customHeight="1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ht="18" customHeight="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ht="18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ht="18" customHeight="1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ht="18" customHeight="1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ht="18" customHeight="1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ht="18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ht="18" customHeight="1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ht="18" customHeight="1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ht="18" customHeight="1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ht="18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ht="18" customHeight="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ht="18" customHeight="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ht="18" customHeight="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ht="18" customHeight="1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ht="18" customHeight="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ht="18" customHeight="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ht="18" customHeight="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ht="18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ht="18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ht="18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ht="18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ht="18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ht="18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ht="18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ht="18" customHeight="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ht="18" customHeight="1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ht="18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ht="18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ht="18" customHeight="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ht="18" customHeight="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ht="18" customHeight="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ht="18" customHeight="1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ht="18" customHeight="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ht="18" customHeight="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ht="18" customHeight="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ht="18" customHeight="1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ht="18" customHeight="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ht="18" customHeight="1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ht="18" customHeight="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ht="18" customHeight="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ht="18" customHeight="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ht="18" customHeight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ht="18" customHeight="1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ht="18" customHeight="1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ht="18" customHeight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ht="18" customHeight="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ht="18" customHeight="1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ht="18" customHeight="1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ht="18" customHeight="1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ht="18" customHeight="1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ht="18" customHeight="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ht="18" customHeight="1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ht="18" customHeight="1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ht="18" customHeight="1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ht="18" customHeight="1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ht="18" customHeight="1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ht="18" customHeight="1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ht="18" customHeight="1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ht="18" customHeight="1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ht="18" customHeight="1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ht="18" customHeight="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ht="18" customHeight="1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ht="18" customHeight="1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ht="18" customHeight="1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ht="18" customHeight="1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ht="18" customHeight="1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ht="18" customHeight="1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ht="18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ht="18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ht="18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ht="18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ht="18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ht="18" customHeight="1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ht="18" customHeight="1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ht="18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ht="18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ht="18" customHeight="1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ht="18" customHeight="1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ht="18" customHeight="1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ht="18" customHeight="1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ht="18" customHeight="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ht="18" customHeight="1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ht="18" customHeight="1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ht="18" customHeight="1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ht="18" customHeight="1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ht="18" customHeight="1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ht="18" customHeight="1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ht="18" customHeight="1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ht="18" customHeight="1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ht="18" customHeight="1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ht="18" customHeight="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ht="18" customHeight="1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ht="18" customHeight="1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ht="18" customHeight="1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ht="18" customHeight="1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ht="18" customHeight="1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ht="18" customHeight="1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ht="18" customHeight="1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ht="18" customHeight="1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ht="18" customHeight="1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ht="18" customHeight="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ht="18" customHeight="1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ht="18" customHeight="1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ht="18" customHeight="1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ht="18" customHeight="1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ht="18" customHeight="1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ht="18" customHeight="1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ht="18" customHeight="1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ht="18" customHeight="1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ht="18" customHeight="1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ht="18" customHeight="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ht="18" customHeight="1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ht="18" customHeight="1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ht="18" customHeight="1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ht="18" customHeight="1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ht="18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ht="18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ht="18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ht="18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ht="18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ht="18" customHeight="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ht="18" customHeight="1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ht="18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ht="18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ht="18" customHeight="1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ht="18" customHeight="1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ht="18" customHeight="1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ht="18" customHeight="1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ht="18" customHeight="1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ht="18" customHeight="1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ht="18" customHeight="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1:26" ht="18" customHeight="1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1:26" ht="18" customHeight="1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1:26" ht="18" customHeight="1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1:26" ht="18" customHeight="1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1:26" ht="18" customHeight="1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1:26" ht="18" customHeight="1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1:26" ht="18" customHeight="1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1:26" ht="18" customHeight="1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1:26" ht="18" customHeight="1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1:26" ht="18" customHeight="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1:26" ht="18" customHeight="1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1:26" ht="18" customHeight="1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1:26" ht="18" customHeight="1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ht="18" customHeight="1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ht="18" customHeight="1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ht="18" customHeight="1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ht="18" customHeight="1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ht="18" customHeight="1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ht="18" customHeight="1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ht="18" customHeight="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ht="18" customHeight="1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ht="18" customHeight="1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ht="18" customHeight="1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ht="18" customHeight="1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ht="18" customHeight="1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ht="18" customHeight="1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ht="18" customHeight="1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ht="18" customHeight="1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ht="18" customHeight="1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ht="18" customHeight="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ht="18" customHeight="1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ht="18" customHeight="1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ht="18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ht="18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ht="18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ht="18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ht="18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ht="18" customHeight="1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ht="18" customHeight="1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ht="18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ht="18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ht="18" customHeight="1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ht="18" customHeight="1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ht="18" customHeight="1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ht="18" customHeight="1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ht="18" customHeight="1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ht="18" customHeight="1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ht="18" customHeight="1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ht="18" customHeight="1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ht="18" customHeight="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ht="18" customHeight="1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ht="18" customHeight="1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ht="18" customHeight="1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ht="18" customHeight="1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ht="18" customHeight="1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ht="18" customHeight="1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ht="18" customHeight="1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ht="18" customHeight="1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ht="18" customHeight="1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ht="18" customHeight="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ht="18" customHeight="1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ht="18" customHeight="1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ht="18" customHeight="1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ht="18" customHeight="1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ht="18" customHeight="1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ht="18" customHeight="1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ht="18" customHeight="1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ht="18" customHeight="1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ht="18" customHeight="1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ht="18" customHeight="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ht="18" customHeight="1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ht="18" customHeight="1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ht="18" customHeight="1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ht="18" customHeight="1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ht="18" customHeight="1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ht="18" customHeight="1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ht="18" customHeight="1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ht="18" customHeight="1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ht="18" customHeight="1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ht="18" customHeight="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ht="18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ht="18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ht="18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ht="18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ht="18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ht="18" customHeight="1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ht="18" customHeight="1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ht="18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ht="18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ht="18" customHeight="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ht="18" customHeight="1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ht="18" customHeight="1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ht="18" customHeight="1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ht="18" customHeight="1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ht="18" customHeight="1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ht="18" customHeight="1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ht="18" customHeight="1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ht="18" customHeight="1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ht="18" customHeight="1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ht="18" customHeight="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ht="18" customHeight="1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ht="18" customHeight="1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ht="18" customHeight="1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ht="18" customHeight="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ht="18" customHeight="1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ht="18" customHeight="1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ht="18" customHeight="1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ht="18" customHeight="1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ht="18" customHeight="1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ht="18" customHeight="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ht="18" customHeight="1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ht="18" customHeight="1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ht="18" customHeight="1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ht="18" customHeight="1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ht="18" customHeight="1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ht="18" customHeight="1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ht="18" customHeight="1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ht="18" customHeight="1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ht="18" customHeight="1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ht="18" customHeight="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ht="18" customHeight="1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ht="18" customHeight="1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ht="18" customHeight="1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ht="18" customHeight="1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ht="18" customHeight="1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ht="18" customHeight="1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ht="18" customHeight="1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ht="18" customHeight="1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ht="18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ht="18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ht="18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ht="18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ht="18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ht="18" customHeight="1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ht="18" customHeight="1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ht="18" customHeight="1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ht="18" customHeight="1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ht="18" customHeight="1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ht="18" customHeight="1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ht="18" customHeight="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ht="18" customHeight="1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ht="18" customHeight="1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ht="18" customHeight="1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ht="18" customHeight="1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ht="18" customHeight="1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ht="18" customHeight="1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ht="18" customHeight="1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ht="18" customHeight="1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ht="18" customHeight="1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ht="18" customHeight="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ht="18" customHeight="1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ht="18" customHeight="1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ht="18" customHeight="1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ht="18" customHeight="1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ht="18" customHeight="1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ht="18" customHeight="1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ht="18" customHeight="1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ht="18" customHeight="1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ht="18" customHeight="1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ht="18" customHeight="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ht="18" customHeight="1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ht="18" customHeight="1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ht="18" customHeight="1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ht="18" customHeight="1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ht="18" customHeight="1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ht="18" customHeight="1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ht="18" customHeight="1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ht="18" customHeight="1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ht="18" customHeight="1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ht="18" customHeight="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ht="18" customHeight="1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ht="18" customHeight="1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ht="18" customHeight="1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ht="18" customHeight="1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ht="18" customHeight="1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ht="18" customHeight="1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ht="18" customHeight="1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ht="18" customHeight="1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ht="18" customHeight="1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ht="18" customHeight="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ht="18" customHeight="1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ht="18" customHeight="1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ht="18" customHeight="1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ht="18" customHeight="1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ht="18" customHeight="1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ht="18" customHeight="1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ht="18" customHeight="1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18" customHeight="1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ht="18" customHeight="1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18" customHeight="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ht="18" customHeight="1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ht="18" customHeight="1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ht="18" customHeight="1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ht="18" customHeight="1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ht="18" customHeight="1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ht="18" customHeight="1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ht="18" customHeight="1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ht="18" customHeight="1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ht="18" customHeight="1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ht="18" customHeight="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ht="18" customHeight="1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ht="18" customHeight="1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ht="18" customHeight="1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ht="18" customHeight="1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ht="18" customHeight="1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ht="18" customHeight="1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ht="18" customHeight="1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ht="18" customHeight="1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ht="18" customHeight="1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ht="18" customHeight="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ht="18" customHeight="1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ht="18" customHeight="1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ht="18" customHeight="1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ht="18" customHeight="1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ht="18" customHeight="1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ht="18" customHeight="1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ht="18" customHeight="1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ht="18" customHeight="1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ht="18" customHeight="1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ht="18" customHeight="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ht="18" customHeight="1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ht="18" customHeight="1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ht="18" customHeight="1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ht="18" customHeight="1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ht="18" customHeight="1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ht="18" customHeight="1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ht="18" customHeight="1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ht="18" customHeight="1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ht="18" customHeight="1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ht="18" customHeight="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ht="18" customHeight="1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ht="18" customHeight="1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ht="18" customHeight="1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ht="18" customHeight="1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ht="18" customHeight="1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ht="18" customHeight="1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ht="18" customHeight="1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ht="18" customHeight="1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ht="18" customHeight="1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ht="18" customHeight="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ht="18" customHeight="1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ht="18" customHeight="1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ht="18" customHeight="1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ht="18" customHeight="1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ht="18" customHeight="1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ht="18" customHeight="1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ht="18" customHeight="1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ht="18" customHeight="1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ht="18" customHeight="1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ht="18" customHeight="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1:26" ht="18" customHeight="1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1:26" ht="18" customHeight="1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1:26" ht="18" customHeight="1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1:26" ht="18" customHeight="1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1:26" ht="18" customHeight="1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1:26" ht="18" customHeight="1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1:26" ht="18" customHeight="1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1:26" ht="18" customHeight="1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1:26" ht="18" customHeight="1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1:26" ht="18" customHeight="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1:26" ht="18" customHeight="1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1:26" ht="18" customHeight="1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1:26" ht="18" customHeight="1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1:26" ht="18" customHeight="1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1:26" ht="18" customHeight="1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1:26" ht="18" customHeight="1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1:26" ht="18" customHeight="1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1:26" ht="18" customHeight="1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1:26" ht="18" customHeight="1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1:26" ht="18" customHeight="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1:26" ht="18" customHeight="1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1:26" ht="18" customHeight="1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1:26" ht="18" customHeight="1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1:26" ht="18" customHeight="1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1:26" ht="18" customHeight="1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1:26" ht="18" customHeight="1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1:26" ht="18" customHeight="1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1:26" ht="18" customHeight="1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1:26" ht="18" customHeight="1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1:26" ht="18" customHeight="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1:26" ht="18" customHeight="1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1:26" ht="18" customHeight="1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1:26" ht="18" customHeight="1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1:26" ht="18" customHeight="1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1:26" ht="18" customHeight="1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1:26" ht="18" customHeight="1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1:26" ht="18" customHeight="1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1:26" ht="18" customHeight="1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1:26" ht="18" customHeight="1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1:26" ht="18" customHeight="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1:26" ht="18" customHeight="1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1:26" ht="18" customHeight="1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1:26" ht="18" customHeight="1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1:26" ht="18" customHeight="1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1:26" ht="18" customHeight="1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1:26" ht="18" customHeight="1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1:26" ht="18" customHeight="1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1:26" ht="18" customHeight="1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1:26" ht="18" customHeight="1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1:26" ht="18" customHeight="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1:26" ht="18" customHeight="1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1:26" ht="18" customHeight="1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1:26" ht="18" customHeight="1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1:26" ht="18" customHeight="1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1:26" ht="18" customHeight="1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1:26" ht="18" customHeight="1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1:26" ht="18" customHeight="1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1:26" ht="18" customHeight="1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1:26" ht="18" customHeight="1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1:26" ht="18" customHeight="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1:26" ht="18" customHeight="1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1:26" ht="18" customHeight="1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1:26" ht="18" customHeight="1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1:26" ht="18" customHeight="1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1:26" ht="18" customHeight="1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1:26" ht="18" customHeight="1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1:26" ht="18" customHeight="1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1:26" ht="18" customHeight="1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1:26" ht="18" customHeight="1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1:26" ht="18" customHeight="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1:26" ht="18" customHeight="1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1:26" ht="18" customHeight="1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1:26" ht="18" customHeight="1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1:26" ht="18" customHeight="1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1:26" ht="18" customHeight="1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1:26" ht="18" customHeight="1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1:26" ht="18" customHeight="1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1:26" ht="18" customHeight="1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1:26" ht="18" customHeight="1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1:26" ht="18" customHeight="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1:26" ht="18" customHeight="1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1:26" ht="18" customHeight="1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1:26" ht="18" customHeight="1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1:26" ht="18" customHeight="1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1:26" ht="18" customHeight="1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1:26" ht="18" customHeight="1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1:26" ht="18" customHeight="1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1:26" ht="18" customHeight="1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1:26" ht="18" customHeight="1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1:26" ht="18" customHeight="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1:26" ht="18" customHeight="1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1:26" ht="18" customHeight="1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1:26" ht="18" customHeight="1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1:26" ht="18" customHeight="1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1:26" ht="18" customHeight="1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1:26" ht="18" customHeight="1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1:26" ht="18" customHeight="1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1:26" ht="18" customHeight="1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1:26" ht="18" customHeight="1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1:26" ht="18" customHeight="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1:26" ht="18" customHeight="1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1:26" ht="18" customHeight="1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1:26" ht="18" customHeight="1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1:26" ht="18" customHeight="1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1:26" ht="18" customHeight="1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1:26" ht="18" customHeight="1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1:26" ht="18" customHeight="1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1:26" ht="18" customHeight="1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1:26" ht="18" customHeight="1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1:26" ht="18" customHeight="1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1:26" ht="18" customHeight="1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1:26" ht="18" customHeight="1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1:26" ht="18" customHeight="1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1:26" ht="18" customHeight="1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1:26" ht="18" customHeight="1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1:26" ht="18" customHeight="1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1:26" ht="18" customHeight="1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1:26" ht="18" customHeight="1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1:26" ht="18" customHeight="1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1:26" ht="18" customHeight="1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1:26" ht="18" customHeight="1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1:26" ht="18" customHeight="1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1:26" ht="18" customHeight="1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1:26" ht="18" customHeight="1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1:26" ht="18" customHeight="1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1:26" ht="18" customHeight="1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1:26" ht="18" customHeight="1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1:26" ht="18" customHeight="1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1:26" ht="18" customHeight="1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1:26" ht="18" customHeight="1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1:26" ht="18" customHeight="1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1:26" ht="18" customHeight="1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1:26" ht="18" customHeight="1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1:26" ht="18" customHeight="1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1:26" ht="18" customHeight="1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1:26" ht="18" customHeight="1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1:26" ht="18" customHeight="1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1:26" ht="18" customHeight="1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1:26" ht="18" customHeight="1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1:26" ht="18" customHeight="1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1:26" ht="18" customHeight="1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1:26" ht="18" customHeight="1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1:26" ht="18" customHeight="1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1:26" ht="18" customHeight="1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1:26" ht="18" customHeight="1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1:26" ht="18" customHeight="1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1:26" ht="18" customHeight="1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1:26" ht="18" customHeight="1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1:26" ht="18" customHeight="1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1:26" ht="18" customHeight="1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1:26" ht="18" customHeight="1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1:26" ht="18" customHeight="1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1:26" ht="18" customHeight="1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1:26" ht="18" customHeight="1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1:26" ht="18" customHeight="1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1:26" ht="18" customHeight="1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1:26" ht="18" customHeight="1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1:26" ht="18" customHeight="1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1:26" ht="18" customHeight="1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1:26" ht="18" customHeight="1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1:26" ht="18" customHeight="1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1:26" ht="18" customHeight="1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1:26" ht="18" customHeight="1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1:26" ht="18" customHeight="1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1:26" ht="18" customHeight="1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1:26" ht="18" customHeight="1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1:26" ht="18" customHeight="1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1:26" ht="18" customHeight="1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1:26" ht="18" customHeight="1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1:26" ht="18" customHeight="1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1:26" ht="18" customHeight="1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1:26" ht="18" customHeight="1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1:26" ht="18" customHeight="1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1:26" ht="18" customHeight="1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1:26" ht="18" customHeight="1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1:26" ht="18" customHeight="1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1:26" ht="18" customHeight="1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1:26" ht="18" customHeight="1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1:26" ht="18" customHeight="1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1:26" ht="18" customHeight="1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1:26" ht="18" customHeight="1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1:26" ht="18" customHeight="1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1:26" ht="18" customHeight="1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spans="1:26" ht="18" customHeight="1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spans="1:26" ht="18" customHeight="1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spans="1:26" ht="18" customHeight="1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spans="1:26" ht="18" customHeight="1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spans="1:26" ht="18" customHeight="1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spans="1:26" ht="18" customHeight="1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spans="1:26" ht="18" customHeight="1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spans="1:26" ht="18" customHeight="1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spans="1:26" ht="18" customHeight="1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spans="1:26" ht="18" customHeight="1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spans="1:26" ht="18" customHeight="1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spans="1:26" ht="18" customHeight="1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spans="1:26" ht="18" customHeight="1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spans="1:26" ht="18" customHeight="1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spans="1:26" ht="18" customHeight="1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spans="1:26" ht="18" customHeight="1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spans="1:26" ht="18" customHeight="1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spans="1:26" ht="18" customHeight="1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spans="1:26" ht="18" customHeight="1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spans="1:26" ht="18" customHeight="1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spans="1:26" ht="18" customHeight="1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spans="1:26" ht="18" customHeight="1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spans="1:26" ht="18" customHeight="1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spans="1:26" ht="18" customHeight="1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spans="1:26" ht="18" customHeight="1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spans="1:26" ht="18" customHeight="1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spans="1:26" ht="18" customHeight="1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spans="1:26" ht="18" customHeight="1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spans="1:26" ht="18" customHeight="1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spans="1:26" ht="18" customHeight="1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spans="1:26" ht="18" customHeight="1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spans="1:26" ht="18" customHeight="1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spans="1:26" ht="18" customHeight="1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spans="1:26" ht="18" customHeight="1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spans="1:26" ht="18" customHeight="1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spans="1:26" ht="18" customHeight="1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spans="1:26" ht="18" customHeight="1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spans="1:26" ht="18" customHeight="1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spans="1:26" ht="18" customHeight="1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spans="1:26" ht="18" customHeight="1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spans="1:26" ht="18" customHeight="1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spans="1:26" ht="18" customHeight="1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spans="1:26" ht="18" customHeight="1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spans="1:26" ht="18" customHeight="1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spans="1:26" ht="18" customHeight="1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spans="1:26" ht="18" customHeight="1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spans="1:26" ht="18" customHeight="1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spans="1:26" ht="18" customHeight="1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spans="1:26" ht="18" customHeight="1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spans="1:26" ht="18" customHeight="1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spans="1:26" ht="18" customHeight="1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spans="1:26" ht="18" customHeight="1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spans="1:26" ht="18" customHeight="1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spans="1:26" ht="18" customHeight="1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spans="1:26" ht="18" customHeight="1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spans="1:26" ht="18" customHeight="1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spans="1:26" ht="18" customHeight="1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spans="1:26" ht="18" customHeight="1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spans="1:26" ht="18" customHeight="1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spans="1:26" ht="18" customHeight="1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spans="1:26" ht="18" customHeight="1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spans="1:26" ht="18" customHeight="1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spans="1:26" ht="18" customHeight="1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spans="1:26" ht="18" customHeight="1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spans="1:26" ht="18" customHeight="1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spans="1:26" ht="18" customHeight="1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spans="1:26" ht="18" customHeight="1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spans="1:26" ht="18" customHeight="1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spans="1:26" ht="18" customHeight="1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spans="1:26" ht="18" customHeight="1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spans="1:26" ht="18" customHeight="1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spans="1:26" ht="18" customHeight="1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spans="1:26" ht="18" customHeight="1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spans="1:26" ht="18" customHeight="1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spans="1:26" ht="18" customHeight="1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spans="1:26" ht="18" customHeight="1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spans="1:26" ht="18" customHeight="1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spans="1:26" ht="18" customHeight="1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spans="1:26" ht="18" customHeight="1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spans="1:26" ht="18" customHeight="1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spans="1:26" ht="18" customHeight="1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spans="1:26" ht="18" customHeight="1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spans="1:26" ht="18" customHeight="1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spans="1:26" ht="18" customHeight="1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spans="1:26" ht="18" customHeight="1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spans="1:26" ht="18" customHeight="1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spans="1:26" ht="18" customHeight="1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spans="1:26" ht="18" customHeight="1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spans="1:26" ht="18" customHeight="1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spans="1:26" ht="18" customHeight="1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spans="1:26" ht="18" customHeight="1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spans="1:26" ht="18" customHeight="1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spans="1:26" ht="18" customHeight="1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spans="1:26" ht="18" customHeight="1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spans="1:26" ht="18" customHeight="1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spans="1:26" ht="18" customHeight="1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spans="1:26" ht="18" customHeight="1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spans="1:26" ht="18" customHeight="1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spans="1:26" ht="18" customHeight="1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spans="1:26" ht="18" customHeight="1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spans="1:26" ht="18" customHeight="1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spans="1:26" ht="18" customHeight="1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spans="1:26" ht="18" customHeight="1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spans="1:26" ht="18" customHeight="1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spans="1:26" ht="18" customHeight="1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spans="1:26" ht="18" customHeight="1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spans="1:26" ht="18" customHeight="1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spans="1:26" ht="18" customHeight="1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spans="1:26" ht="18" customHeight="1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spans="1:26" ht="18" customHeight="1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spans="1:26" ht="18" customHeight="1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spans="1:26" ht="18" customHeight="1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spans="1:26" ht="18" customHeight="1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spans="1:26" ht="18" customHeight="1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spans="1:26" ht="18" customHeight="1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spans="1:26" ht="18" customHeight="1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spans="1:26" ht="18" customHeight="1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spans="1:26" ht="18" customHeight="1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spans="1:26" ht="18" customHeight="1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spans="1:26" ht="18" customHeight="1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spans="1:26" ht="18" customHeight="1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spans="1:26" ht="18" customHeight="1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spans="1:26" ht="18" customHeight="1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spans="1:26" ht="18" customHeight="1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 spans="1:26" ht="18" customHeight="1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 spans="1:26" ht="18" customHeight="1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</sheetData>
  <mergeCells count="5">
    <mergeCell ref="A1:J1"/>
    <mergeCell ref="D2:J2"/>
    <mergeCell ref="A10:M10"/>
    <mergeCell ref="A35:M35"/>
    <mergeCell ref="A60:M60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P.1報名學校資料</vt:lpstr>
      <vt:lpstr>例子</vt:lpstr>
      <vt:lpstr>P.2小學組</vt:lpstr>
      <vt:lpstr>P.3中學組</vt:lpstr>
      <vt:lpstr>P.4大專組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chungtw</dc:creator>
  <cp:lastModifiedBy>HKRSA Secretary</cp:lastModifiedBy>
  <dcterms:created xsi:type="dcterms:W3CDTF">2010-04-06T07:41:46Z</dcterms:created>
  <dcterms:modified xsi:type="dcterms:W3CDTF">2023-05-02T09:15:11Z</dcterms:modified>
</cp:coreProperties>
</file>